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filterPrivacy="1" defaultThemeVersion="166925"/>
  <xr:revisionPtr revIDLastSave="0" documentId="13_ncr:1_{C35B478C-B6BF-442A-8842-74EC1388F1E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ヶ月のスケジュール管理表" sheetId="1" r:id="rId1"/>
    <sheet name="祝日リスト" sheetId="1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4" i="1" l="1"/>
  <c r="C4" i="1" s="1"/>
  <c r="B5" i="1" l="1"/>
  <c r="C5" i="1" l="1"/>
  <c r="B6" i="1"/>
  <c r="C6" i="1" l="1"/>
  <c r="B7" i="1"/>
  <c r="B8" i="1" l="1"/>
  <c r="C7" i="1"/>
  <c r="B9" i="1" l="1"/>
  <c r="C8" i="1"/>
  <c r="B10" i="1" l="1"/>
  <c r="C9" i="1"/>
  <c r="B11" i="1" l="1"/>
  <c r="C10" i="1"/>
  <c r="B12" i="1" l="1"/>
  <c r="C11" i="1"/>
  <c r="B13" i="1" l="1"/>
  <c r="C12" i="1"/>
  <c r="B14" i="1" l="1"/>
  <c r="C13" i="1"/>
  <c r="B15" i="1" l="1"/>
  <c r="C14" i="1"/>
  <c r="B16" i="1" l="1"/>
  <c r="C15" i="1"/>
  <c r="B17" i="1" l="1"/>
  <c r="C16" i="1"/>
  <c r="B18" i="1" l="1"/>
  <c r="C17" i="1"/>
  <c r="B19" i="1" l="1"/>
  <c r="C18" i="1"/>
  <c r="B20" i="1" l="1"/>
  <c r="C19" i="1"/>
  <c r="B21" i="1" l="1"/>
  <c r="C20" i="1"/>
  <c r="B22" i="1" l="1"/>
  <c r="C21" i="1"/>
  <c r="B23" i="1" l="1"/>
  <c r="C22" i="1"/>
  <c r="B24" i="1" l="1"/>
  <c r="C23" i="1"/>
  <c r="B25" i="1" l="1"/>
  <c r="C24" i="1"/>
  <c r="B26" i="1" l="1"/>
  <c r="C25" i="1"/>
  <c r="B27" i="1" l="1"/>
  <c r="C26" i="1"/>
  <c r="B28" i="1" l="1"/>
  <c r="C27" i="1"/>
  <c r="B29" i="1" l="1"/>
  <c r="C28" i="1"/>
  <c r="B30" i="1" l="1"/>
  <c r="C29" i="1"/>
  <c r="B31" i="1" l="1"/>
  <c r="C30" i="1"/>
  <c r="B32" i="1" l="1"/>
  <c r="C31" i="1"/>
  <c r="B33" i="1" l="1"/>
  <c r="C32" i="1"/>
  <c r="B34" i="1" l="1"/>
  <c r="C34" i="1" s="1"/>
  <c r="C33" i="1"/>
</calcChain>
</file>

<file path=xl/sharedStrings.xml><?xml version="1.0" encoding="utf-8"?>
<sst xmlns="http://schemas.openxmlformats.org/spreadsheetml/2006/main" count="3" uniqueCount="3">
  <si>
    <t>日付</t>
    <rPh sb="0" eb="2">
      <t>ヒヅケ</t>
    </rPh>
    <phoneticPr fontId="1"/>
  </si>
  <si>
    <t>予定</t>
    <rPh sb="0" eb="2">
      <t>ヨテイ</t>
    </rPh>
    <phoneticPr fontId="1"/>
  </si>
  <si>
    <t>チェックリスト式の予定表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</si>
</sst>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d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name val="Meiryo UI"/>
      <family val="3"/>
      <charset val="128"/>
    </font>
    <font>
      <b/>
      <sz val="11"/>
      <name val="Meiryo UI"/>
      <family val="3"/>
      <charset val="128"/>
    </font>
    <font>
      <sz val="11"/>
      <color theme="1"/>
      <name val="Meiryo UI"/>
      <family val="2"/>
    </font>
    <font>
      <b/>
      <sz val="20"/>
      <name val="Meiryo UI"/>
      <family val="3"/>
      <charset val="128"/>
    </font>
    <font>
      <sz val="9"/>
      <name val="Meiryo UI"/>
      <charset val="128"/>
    </font>
    <font>
      <b/>
      <sz val="11"/>
      <color theme="1"/>
      <name val="Meiryo UI"/>
      <family val="3"/>
      <charset val="128"/>
    </font>
    <font>
      <b/>
      <sz val="12"/>
      <color theme="0"/>
      <name val="Meiryo UI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/>
        <bgColor theme="9"/>
      </patternFill>
    </fill>
    <fill>
      <patternFill patternType="solid">
        <fgColor rgb="FFFFFFC5"/>
        <bgColor indexed="64"/>
      </patternFill>
    </fill>
    <fill>
      <patternFill patternType="lightGrid">
        <fgColor rgb="FFCCFFCC"/>
      </patternFill>
    </fill>
    <fill>
      <patternFill patternType="lightGrid">
        <fgColor rgb="FFCCFFCC"/>
        <bgColor auto="1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theme="0"/>
      </left>
      <right/>
      <top style="dotted">
        <color indexed="64"/>
      </top>
      <bottom/>
      <diagonal/>
    </border>
    <border>
      <left style="thin">
        <color theme="0"/>
      </left>
      <right/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medium">
        <color indexed="64"/>
      </right>
      <top style="dotted">
        <color indexed="64"/>
      </top>
      <bottom/>
      <diagonal/>
    </border>
    <border>
      <left style="thin">
        <color theme="0"/>
      </left>
      <right/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35">
    <xf numFmtId="0" fontId="0" fillId="0" borderId="0" xfId="0">
      <alignment vertical="center"/>
    </xf>
    <xf numFmtId="0" fontId="3" fillId="0" borderId="0" xfId="0" applyFont="1">
      <alignment vertical="center"/>
    </xf>
    <xf numFmtId="14" fontId="4" fillId="0" borderId="0" xfId="1" applyNumberFormat="1" applyAlignment="1">
      <alignment vertical="center" wrapText="1"/>
    </xf>
    <xf numFmtId="0" fontId="4" fillId="0" borderId="0" xfId="1"/>
    <xf numFmtId="0" fontId="3" fillId="0" borderId="0" xfId="0" applyFont="1" applyFill="1">
      <alignment vertical="center"/>
    </xf>
    <xf numFmtId="176" fontId="7" fillId="2" borderId="9" xfId="0" applyNumberFormat="1" applyFont="1" applyFill="1" applyBorder="1" applyAlignment="1">
      <alignment horizontal="right" vertical="center"/>
    </xf>
    <xf numFmtId="0" fontId="7" fillId="2" borderId="11" xfId="0" applyFont="1" applyFill="1" applyBorder="1" applyAlignment="1">
      <alignment horizontal="left" vertical="center"/>
    </xf>
    <xf numFmtId="176" fontId="7" fillId="3" borderId="13" xfId="0" applyNumberFormat="1" applyFont="1" applyFill="1" applyBorder="1" applyAlignment="1">
      <alignment horizontal="right" vertical="center"/>
    </xf>
    <xf numFmtId="0" fontId="7" fillId="3" borderId="10" xfId="0" applyFont="1" applyFill="1" applyBorder="1" applyAlignment="1">
      <alignment horizontal="left" vertical="center"/>
    </xf>
    <xf numFmtId="0" fontId="7" fillId="3" borderId="14" xfId="0" applyFont="1" applyFill="1" applyBorder="1" applyAlignment="1">
      <alignment horizontal="left" vertical="center" wrapText="1"/>
    </xf>
    <xf numFmtId="176" fontId="7" fillId="2" borderId="13" xfId="0" applyNumberFormat="1" applyFont="1" applyFill="1" applyBorder="1" applyAlignment="1">
      <alignment horizontal="right" vertical="center"/>
    </xf>
    <xf numFmtId="0" fontId="7" fillId="2" borderId="10" xfId="0" applyFont="1" applyFill="1" applyBorder="1" applyAlignment="1">
      <alignment horizontal="left" vertical="center"/>
    </xf>
    <xf numFmtId="0" fontId="7" fillId="2" borderId="14" xfId="0" applyFont="1" applyFill="1" applyBorder="1" applyAlignment="1">
      <alignment horizontal="left" vertical="center" wrapText="1"/>
    </xf>
    <xf numFmtId="176" fontId="7" fillId="2" borderId="6" xfId="0" applyNumberFormat="1" applyFont="1" applyFill="1" applyBorder="1" applyAlignment="1">
      <alignment horizontal="right" vertical="center"/>
    </xf>
    <xf numFmtId="0" fontId="7" fillId="2" borderId="15" xfId="0" applyFont="1" applyFill="1" applyBorder="1" applyAlignment="1">
      <alignment horizontal="left" vertical="center"/>
    </xf>
    <xf numFmtId="0" fontId="7" fillId="2" borderId="16" xfId="0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55" fontId="2" fillId="5" borderId="1" xfId="0" applyNumberFormat="1" applyFont="1" applyFill="1" applyBorder="1" applyAlignment="1">
      <alignment horizontal="right" vertical="center"/>
    </xf>
    <xf numFmtId="0" fontId="7" fillId="3" borderId="8" xfId="0" applyFont="1" applyFill="1" applyBorder="1" applyAlignment="1">
      <alignment horizontal="left" vertical="center"/>
    </xf>
    <xf numFmtId="0" fontId="7" fillId="2" borderId="8" xfId="0" applyFont="1" applyFill="1" applyBorder="1" applyAlignment="1">
      <alignment horizontal="left" vertical="center"/>
    </xf>
    <xf numFmtId="0" fontId="7" fillId="2" borderId="7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left" vertical="center"/>
    </xf>
    <xf numFmtId="0" fontId="7" fillId="2" borderId="12" xfId="0" applyFont="1" applyFill="1" applyBorder="1" applyAlignment="1">
      <alignment horizontal="left" vertical="top" wrapText="1"/>
    </xf>
    <xf numFmtId="0" fontId="7" fillId="3" borderId="13" xfId="0" applyFont="1" applyFill="1" applyBorder="1" applyAlignment="1">
      <alignment horizontal="left" vertical="center"/>
    </xf>
    <xf numFmtId="0" fontId="7" fillId="3" borderId="14" xfId="0" applyFont="1" applyFill="1" applyBorder="1" applyAlignment="1">
      <alignment horizontal="left" vertical="top" wrapText="1"/>
    </xf>
    <xf numFmtId="0" fontId="7" fillId="2" borderId="13" xfId="0" applyFont="1" applyFill="1" applyBorder="1" applyAlignment="1">
      <alignment horizontal="left" vertical="center"/>
    </xf>
    <xf numFmtId="0" fontId="7" fillId="2" borderId="14" xfId="0" applyFont="1" applyFill="1" applyBorder="1" applyAlignment="1">
      <alignment horizontal="left" vertical="top" wrapText="1"/>
    </xf>
    <xf numFmtId="0" fontId="7" fillId="2" borderId="6" xfId="0" applyFont="1" applyFill="1" applyBorder="1" applyAlignment="1">
      <alignment horizontal="left" vertical="center"/>
    </xf>
    <xf numFmtId="0" fontId="7" fillId="3" borderId="5" xfId="0" applyFont="1" applyFill="1" applyBorder="1" applyAlignment="1">
      <alignment horizontal="left" vertical="center"/>
    </xf>
    <xf numFmtId="0" fontId="7" fillId="3" borderId="17" xfId="0" applyFont="1" applyFill="1" applyBorder="1" applyAlignment="1">
      <alignment horizontal="left" vertical="center" wrapText="1"/>
    </xf>
    <xf numFmtId="0" fontId="3" fillId="6" borderId="0" xfId="0" applyFont="1" applyFill="1">
      <alignment vertical="center"/>
    </xf>
    <xf numFmtId="0" fontId="3" fillId="7" borderId="0" xfId="0" applyFont="1" applyFill="1">
      <alignment vertical="center"/>
    </xf>
    <xf numFmtId="0" fontId="5" fillId="5" borderId="1" xfId="0" applyFont="1" applyFill="1" applyBorder="1" applyAlignment="1">
      <alignment horizontal="center" vertical="center"/>
    </xf>
  </cellXfs>
  <cellStyles count="2">
    <cellStyle name="標準" xfId="0" builtinId="0"/>
    <cellStyle name="標準 2" xfId="1" xr:uid="{05364E26-72B4-4802-A0E5-6CB1E1F6D097}"/>
  </cellStyles>
  <dxfs count="4">
    <dxf>
      <font>
        <b/>
        <i val="0"/>
        <color rgb="FF3366FF"/>
      </font>
      <fill>
        <patternFill>
          <bgColor theme="8" tint="0.79998168889431442"/>
        </patternFill>
      </fill>
    </dxf>
    <dxf>
      <font>
        <b/>
        <i val="0"/>
        <color rgb="FFFF0000"/>
      </font>
      <fill>
        <patternFill>
          <bgColor rgb="FFFFC5C5"/>
        </patternFill>
      </fill>
    </dxf>
    <dxf>
      <font>
        <b/>
        <i val="0"/>
        <color rgb="FFFF0000"/>
      </font>
      <fill>
        <patternFill>
          <bgColor rgb="FFFFD5D5"/>
        </patternFill>
      </fill>
    </dxf>
    <dxf>
      <font>
        <b/>
        <i val="0"/>
        <color theme="0" tint="-0.24994659260841701"/>
      </font>
    </dxf>
  </dxfs>
  <tableStyles count="0" defaultTableStyle="TableStyleMedium2" defaultPivotStyle="PivotStyleLight16"/>
  <colors>
    <mruColors>
      <color rgb="FFCCFFCC"/>
      <color rgb="FFFFFFC5"/>
      <color rgb="FF00FFFF"/>
      <color rgb="FFFF0000"/>
      <color rgb="FFFFD5D5"/>
      <color rgb="FFFFC5C5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76862</xdr:colOff>
          <xdr:row>2</xdr:row>
          <xdr:rowOff>274320</xdr:rowOff>
        </xdr:from>
        <xdr:to>
          <xdr:col>3</xdr:col>
          <xdr:colOff>331304</xdr:colOff>
          <xdr:row>4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3</xdr:row>
          <xdr:rowOff>274320</xdr:rowOff>
        </xdr:from>
        <xdr:ext cx="254442" cy="295524"/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9BD2CA9B-60BE-457B-90EF-0C9961D85F7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4</xdr:row>
          <xdr:rowOff>274320</xdr:rowOff>
        </xdr:from>
        <xdr:ext cx="254442" cy="295524"/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39EE0F55-1969-4540-B74B-41F51D522A1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5</xdr:row>
          <xdr:rowOff>274320</xdr:rowOff>
        </xdr:from>
        <xdr:ext cx="254442" cy="295524"/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9BFF4176-F15F-428E-B801-F5E21CCDED6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6</xdr:row>
          <xdr:rowOff>274320</xdr:rowOff>
        </xdr:from>
        <xdr:ext cx="254442" cy="295524"/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AC8AD147-380A-4397-9980-BAAC6F44E9F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7</xdr:row>
          <xdr:rowOff>274320</xdr:rowOff>
        </xdr:from>
        <xdr:ext cx="254442" cy="295524"/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7122E29F-5E39-4354-A519-3F9C2531731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8</xdr:row>
          <xdr:rowOff>274320</xdr:rowOff>
        </xdr:from>
        <xdr:ext cx="254442" cy="295524"/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B10A0222-77F8-41DC-A7E6-1F7FBA5E9E3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9</xdr:row>
          <xdr:rowOff>274320</xdr:rowOff>
        </xdr:from>
        <xdr:ext cx="254442" cy="295524"/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172409-1FE7-4D17-86A4-2A9A43D4861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10</xdr:row>
          <xdr:rowOff>274320</xdr:rowOff>
        </xdr:from>
        <xdr:ext cx="254442" cy="295524"/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9002194C-F85B-45DF-AA32-58B1CE7B518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11</xdr:row>
          <xdr:rowOff>274320</xdr:rowOff>
        </xdr:from>
        <xdr:ext cx="254442" cy="295524"/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D9744087-0CAB-424C-8141-F394864B9F5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12</xdr:row>
          <xdr:rowOff>274320</xdr:rowOff>
        </xdr:from>
        <xdr:ext cx="254442" cy="295524"/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7A0D9B2A-8059-442B-B951-BD3CBE8D2D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13</xdr:row>
          <xdr:rowOff>274320</xdr:rowOff>
        </xdr:from>
        <xdr:ext cx="254442" cy="295524"/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C93B8189-33EF-40F3-B522-0B336A61C1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14</xdr:row>
          <xdr:rowOff>274320</xdr:rowOff>
        </xdr:from>
        <xdr:ext cx="254442" cy="295524"/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981164E0-BAED-4C77-986A-D513A076E70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15</xdr:row>
          <xdr:rowOff>274320</xdr:rowOff>
        </xdr:from>
        <xdr:ext cx="254442" cy="295524"/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AF5AE200-A3FF-414E-A647-8B8C17A529C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16</xdr:row>
          <xdr:rowOff>274320</xdr:rowOff>
        </xdr:from>
        <xdr:ext cx="254442" cy="295524"/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DC3B6073-9F61-41F1-B949-04C26CF8349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17</xdr:row>
          <xdr:rowOff>274320</xdr:rowOff>
        </xdr:from>
        <xdr:ext cx="254442" cy="295524"/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5BF2BBD1-A727-4295-A861-CA5198CE7E5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18</xdr:row>
          <xdr:rowOff>274320</xdr:rowOff>
        </xdr:from>
        <xdr:ext cx="254442" cy="295524"/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28534661-74E8-4E06-8976-577754EE101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19</xdr:row>
          <xdr:rowOff>274320</xdr:rowOff>
        </xdr:from>
        <xdr:ext cx="254442" cy="295524"/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A1BA31A2-221A-4CAE-96F0-7B619A19126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20</xdr:row>
          <xdr:rowOff>274320</xdr:rowOff>
        </xdr:from>
        <xdr:ext cx="254442" cy="295524"/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8AD6902D-4CBC-44E4-B863-1DFFF42EE99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21</xdr:row>
          <xdr:rowOff>274320</xdr:rowOff>
        </xdr:from>
        <xdr:ext cx="254442" cy="295524"/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E6B621D5-F0DF-4650-8BC8-49041700D52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22</xdr:row>
          <xdr:rowOff>274320</xdr:rowOff>
        </xdr:from>
        <xdr:ext cx="254442" cy="295524"/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E5C3E473-0EB5-4BCE-89AF-676E6DFA235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23</xdr:row>
          <xdr:rowOff>274320</xdr:rowOff>
        </xdr:from>
        <xdr:ext cx="254442" cy="295524"/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B828F50F-9F10-4C01-AF5C-4942236F2A1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24</xdr:row>
          <xdr:rowOff>274320</xdr:rowOff>
        </xdr:from>
        <xdr:ext cx="254442" cy="295524"/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2036F59E-59DC-4B99-B669-03223990E50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25</xdr:row>
          <xdr:rowOff>274320</xdr:rowOff>
        </xdr:from>
        <xdr:ext cx="254442" cy="295524"/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F650CA1F-2327-4EC5-BE69-526E30E0B4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26</xdr:row>
          <xdr:rowOff>274320</xdr:rowOff>
        </xdr:from>
        <xdr:ext cx="254442" cy="295524"/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923873BF-6136-47EB-81F2-EAC6D190AA5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27</xdr:row>
          <xdr:rowOff>274320</xdr:rowOff>
        </xdr:from>
        <xdr:ext cx="254442" cy="295524"/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72BD5AE2-211B-4FF6-92AC-65D78152123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28</xdr:row>
          <xdr:rowOff>274320</xdr:rowOff>
        </xdr:from>
        <xdr:ext cx="254442" cy="295524"/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365D2CF-8107-496E-A2D8-EC0A4FBD71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29</xdr:row>
          <xdr:rowOff>274320</xdr:rowOff>
        </xdr:from>
        <xdr:ext cx="254442" cy="295524"/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5F9F070B-B6EE-4427-A117-493A19E9C7E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30</xdr:row>
          <xdr:rowOff>274320</xdr:rowOff>
        </xdr:from>
        <xdr:ext cx="254442" cy="295524"/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A321FFD1-5FCC-4EF9-A47D-7EB46F3B243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31</xdr:row>
          <xdr:rowOff>274320</xdr:rowOff>
        </xdr:from>
        <xdr:ext cx="254442" cy="295524"/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A45DA9D1-69E0-4BAF-8D06-3FB3218AE53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76862</xdr:colOff>
          <xdr:row>32</xdr:row>
          <xdr:rowOff>274320</xdr:rowOff>
        </xdr:from>
        <xdr:ext cx="254442" cy="295524"/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2422DCD4-097B-4826-89C0-5785F80942A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2</xdr:row>
          <xdr:rowOff>274320</xdr:rowOff>
        </xdr:from>
        <xdr:ext cx="254442" cy="281491"/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3A630F32-87DF-4E86-84BB-0B14C86AA0D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3</xdr:row>
          <xdr:rowOff>274320</xdr:rowOff>
        </xdr:from>
        <xdr:ext cx="254442" cy="295524"/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753BEF14-2BD0-442C-9870-C5DB13D571F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4</xdr:row>
          <xdr:rowOff>274320</xdr:rowOff>
        </xdr:from>
        <xdr:ext cx="254442" cy="295524"/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C7473DE5-2E6E-43B8-88FF-615DA4C412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5</xdr:row>
          <xdr:rowOff>274320</xdr:rowOff>
        </xdr:from>
        <xdr:ext cx="254442" cy="295524"/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3D667A0A-2E6E-49F8-AD7E-4E98EEA8CC0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6</xdr:row>
          <xdr:rowOff>274320</xdr:rowOff>
        </xdr:from>
        <xdr:ext cx="254442" cy="295524"/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4BC74B70-E95C-4276-BAC3-FB48A88A8AD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7</xdr:row>
          <xdr:rowOff>274320</xdr:rowOff>
        </xdr:from>
        <xdr:ext cx="254442" cy="295524"/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DBDABE45-8CCD-48ED-BB8F-81C6139E5B5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8</xdr:row>
          <xdr:rowOff>274320</xdr:rowOff>
        </xdr:from>
        <xdr:ext cx="254442" cy="295524"/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ED82A09-EE03-4782-9B62-F1FED5838F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9</xdr:row>
          <xdr:rowOff>274320</xdr:rowOff>
        </xdr:from>
        <xdr:ext cx="254442" cy="295524"/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7158CF0-D1BD-4464-B25A-B30FCF384DA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10</xdr:row>
          <xdr:rowOff>274320</xdr:rowOff>
        </xdr:from>
        <xdr:ext cx="254442" cy="295524"/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9E94C599-CEEF-442B-BC76-655132158F8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11</xdr:row>
          <xdr:rowOff>274320</xdr:rowOff>
        </xdr:from>
        <xdr:ext cx="254442" cy="295524"/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F0C431E5-AAB4-4B55-AB59-2A326841BEC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12</xdr:row>
          <xdr:rowOff>274320</xdr:rowOff>
        </xdr:from>
        <xdr:ext cx="254442" cy="295524"/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D13396A3-887D-40FA-8B40-94BD8C679C4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13</xdr:row>
          <xdr:rowOff>274320</xdr:rowOff>
        </xdr:from>
        <xdr:ext cx="254442" cy="295524"/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8E45DB84-BF64-4579-9C9E-C315F61449A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14</xdr:row>
          <xdr:rowOff>274320</xdr:rowOff>
        </xdr:from>
        <xdr:ext cx="254442" cy="295524"/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30DC2A1F-D41B-435D-8168-919F136F47C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15</xdr:row>
          <xdr:rowOff>274320</xdr:rowOff>
        </xdr:from>
        <xdr:ext cx="254442" cy="295524"/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DB47B85C-5FDB-4AFF-ABA7-0AD80B0E11A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16</xdr:row>
          <xdr:rowOff>274320</xdr:rowOff>
        </xdr:from>
        <xdr:ext cx="254442" cy="295524"/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866738A9-D33E-4EA2-BF66-81CC09E2974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17</xdr:row>
          <xdr:rowOff>274320</xdr:rowOff>
        </xdr:from>
        <xdr:ext cx="254442" cy="295524"/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4C3944F2-7345-4D05-A7A1-EEAAD805875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18</xdr:row>
          <xdr:rowOff>274320</xdr:rowOff>
        </xdr:from>
        <xdr:ext cx="254442" cy="295524"/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2C822CF-FB59-4675-B63B-2FEDABC1F3A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19</xdr:row>
          <xdr:rowOff>274320</xdr:rowOff>
        </xdr:from>
        <xdr:ext cx="254442" cy="295524"/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F4C5BBEF-8166-4336-972C-2E694BF573A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20</xdr:row>
          <xdr:rowOff>274320</xdr:rowOff>
        </xdr:from>
        <xdr:ext cx="254442" cy="295524"/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B0130611-4BBC-4DA1-AE4B-CEE3D766EB6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21</xdr:row>
          <xdr:rowOff>274320</xdr:rowOff>
        </xdr:from>
        <xdr:ext cx="254442" cy="295524"/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69FB8F7A-65F7-42A3-8F13-250AEA45B56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22</xdr:row>
          <xdr:rowOff>274320</xdr:rowOff>
        </xdr:from>
        <xdr:ext cx="254442" cy="295524"/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7B858E39-5913-4278-A7B7-B4D49F8CDEF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23</xdr:row>
          <xdr:rowOff>274320</xdr:rowOff>
        </xdr:from>
        <xdr:ext cx="254442" cy="295524"/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3B956FC7-C5F2-4B23-93D7-8CF9C909540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24</xdr:row>
          <xdr:rowOff>274320</xdr:rowOff>
        </xdr:from>
        <xdr:ext cx="254442" cy="295524"/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95F9030F-5648-4C17-8A45-02B3FA77B68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25</xdr:row>
          <xdr:rowOff>274320</xdr:rowOff>
        </xdr:from>
        <xdr:ext cx="254442" cy="295524"/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CB01751F-F900-4538-B851-9E5CED9A8C0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26</xdr:row>
          <xdr:rowOff>274320</xdr:rowOff>
        </xdr:from>
        <xdr:ext cx="254442" cy="295524"/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E51AE245-DA0E-445A-908B-02EC49F696C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27</xdr:row>
          <xdr:rowOff>274320</xdr:rowOff>
        </xdr:from>
        <xdr:ext cx="254442" cy="295524"/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7C35F4BB-51D1-4F29-A5E6-80FD1471A37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28</xdr:row>
          <xdr:rowOff>274320</xdr:rowOff>
        </xdr:from>
        <xdr:ext cx="254442" cy="295524"/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56A1176E-429D-4F22-A8EB-6E02068FD3A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29</xdr:row>
          <xdr:rowOff>274320</xdr:rowOff>
        </xdr:from>
        <xdr:ext cx="254442" cy="295524"/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163D7E86-6227-4892-A009-AFBFC9D26C1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30</xdr:row>
          <xdr:rowOff>274320</xdr:rowOff>
        </xdr:from>
        <xdr:ext cx="254442" cy="295524"/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42E3442E-202E-4CCE-9B98-0988C3AD865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31</xdr:row>
          <xdr:rowOff>274320</xdr:rowOff>
        </xdr:from>
        <xdr:ext cx="254442" cy="295524"/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A3310887-ECE5-482F-BA7D-DAD2D00E7EC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76862</xdr:colOff>
          <xdr:row>32</xdr:row>
          <xdr:rowOff>274320</xdr:rowOff>
        </xdr:from>
        <xdr:ext cx="254442" cy="295524"/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B3AD7F36-73EA-4675-8BD9-BA26712AC4E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61" Type="http://schemas.openxmlformats.org/officeDocument/2006/relationships/ctrlProp" Target="../ctrlProps/ctrlProp58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64" Type="http://schemas.openxmlformats.org/officeDocument/2006/relationships/ctrlProp" Target="../ctrlProps/ctrlProp61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352"/>
  <sheetViews>
    <sheetView showGridLines="0" tabSelected="1" defaultGridColor="0" colorId="55" zoomScale="75" zoomScaleNormal="75" workbookViewId="0">
      <selection activeCell="E48" sqref="E48"/>
    </sheetView>
  </sheetViews>
  <sheetFormatPr defaultRowHeight="15" x14ac:dyDescent="0.2"/>
  <cols>
    <col min="1" max="1" width="6.21875" style="32" customWidth="1"/>
    <col min="2" max="2" width="4.21875" style="4" bestFit="1" customWidth="1"/>
    <col min="3" max="3" width="3.5546875" style="1" bestFit="1" customWidth="1"/>
    <col min="4" max="4" width="5.6640625" style="1" customWidth="1"/>
    <col min="5" max="5" width="75" style="1" customWidth="1"/>
    <col min="6" max="6" width="5.6640625" style="1" customWidth="1"/>
    <col min="7" max="7" width="75" style="1" customWidth="1"/>
    <col min="8" max="41" width="8.88671875" style="32"/>
    <col min="42" max="16384" width="8.88671875" style="1"/>
  </cols>
  <sheetData>
    <row r="1" spans="2:7" s="33" customFormat="1" x14ac:dyDescent="0.2"/>
    <row r="2" spans="2:7" ht="39" customHeight="1" thickBot="1" x14ac:dyDescent="0.25">
      <c r="B2" s="34" t="s">
        <v>2</v>
      </c>
      <c r="C2" s="34"/>
      <c r="D2" s="34"/>
      <c r="E2" s="34"/>
      <c r="F2" s="34"/>
      <c r="G2" s="18">
        <v>46023</v>
      </c>
    </row>
    <row r="3" spans="2:7" ht="22.5" customHeight="1" thickBot="1" x14ac:dyDescent="0.25">
      <c r="B3" s="16" t="s">
        <v>0</v>
      </c>
      <c r="C3" s="17"/>
      <c r="D3" s="16" t="s">
        <v>1</v>
      </c>
      <c r="E3" s="17"/>
      <c r="F3" s="17"/>
      <c r="G3" s="22"/>
    </row>
    <row r="4" spans="2:7" ht="22.5" customHeight="1" x14ac:dyDescent="0.2">
      <c r="B4" s="5">
        <f>G2</f>
        <v>46023</v>
      </c>
      <c r="C4" s="6" t="str">
        <f>TEXT(B4,"aaa")</f>
        <v>木</v>
      </c>
      <c r="D4" s="23"/>
      <c r="E4" s="24"/>
      <c r="F4" s="23"/>
      <c r="G4" s="24"/>
    </row>
    <row r="5" spans="2:7" ht="22.5" customHeight="1" x14ac:dyDescent="0.2">
      <c r="B5" s="7">
        <f>B4+1</f>
        <v>46024</v>
      </c>
      <c r="C5" s="8" t="str">
        <f t="shared" ref="C5:C34" si="0">TEXT(B5,"aaa")</f>
        <v>金</v>
      </c>
      <c r="D5" s="25"/>
      <c r="E5" s="26"/>
      <c r="F5" s="25"/>
      <c r="G5" s="26"/>
    </row>
    <row r="6" spans="2:7" ht="22.5" customHeight="1" x14ac:dyDescent="0.2">
      <c r="B6" s="10">
        <f>B5+1</f>
        <v>46025</v>
      </c>
      <c r="C6" s="11" t="str">
        <f t="shared" si="0"/>
        <v>土</v>
      </c>
      <c r="D6" s="27"/>
      <c r="E6" s="28"/>
      <c r="F6" s="27"/>
      <c r="G6" s="28"/>
    </row>
    <row r="7" spans="2:7" ht="22.5" customHeight="1" x14ac:dyDescent="0.2">
      <c r="B7" s="7">
        <f>B6+1</f>
        <v>46026</v>
      </c>
      <c r="C7" s="8" t="str">
        <f t="shared" si="0"/>
        <v>日</v>
      </c>
      <c r="D7" s="25"/>
      <c r="E7" s="9"/>
      <c r="F7" s="25"/>
      <c r="G7" s="9"/>
    </row>
    <row r="8" spans="2:7" ht="22.5" customHeight="1" x14ac:dyDescent="0.2">
      <c r="B8" s="10">
        <f t="shared" ref="B8:B34" si="1">B7+1</f>
        <v>46027</v>
      </c>
      <c r="C8" s="11" t="str">
        <f t="shared" si="0"/>
        <v>月</v>
      </c>
      <c r="D8" s="27"/>
      <c r="E8" s="12"/>
      <c r="F8" s="27"/>
      <c r="G8" s="12"/>
    </row>
    <row r="9" spans="2:7" ht="22.5" customHeight="1" x14ac:dyDescent="0.2">
      <c r="B9" s="7">
        <f t="shared" si="1"/>
        <v>46028</v>
      </c>
      <c r="C9" s="8" t="str">
        <f t="shared" si="0"/>
        <v>火</v>
      </c>
      <c r="D9" s="25"/>
      <c r="E9" s="9"/>
      <c r="F9" s="25"/>
      <c r="G9" s="9"/>
    </row>
    <row r="10" spans="2:7" ht="22.5" customHeight="1" x14ac:dyDescent="0.2">
      <c r="B10" s="10">
        <f t="shared" si="1"/>
        <v>46029</v>
      </c>
      <c r="C10" s="11" t="str">
        <f t="shared" si="0"/>
        <v>水</v>
      </c>
      <c r="D10" s="27"/>
      <c r="E10" s="12"/>
      <c r="F10" s="27"/>
      <c r="G10" s="12"/>
    </row>
    <row r="11" spans="2:7" ht="22.5" customHeight="1" x14ac:dyDescent="0.2">
      <c r="B11" s="7">
        <f t="shared" si="1"/>
        <v>46030</v>
      </c>
      <c r="C11" s="8" t="str">
        <f t="shared" si="0"/>
        <v>木</v>
      </c>
      <c r="D11" s="25"/>
      <c r="E11" s="9"/>
      <c r="F11" s="25"/>
      <c r="G11" s="9"/>
    </row>
    <row r="12" spans="2:7" ht="22.5" customHeight="1" x14ac:dyDescent="0.2">
      <c r="B12" s="10">
        <f t="shared" si="1"/>
        <v>46031</v>
      </c>
      <c r="C12" s="11" t="str">
        <f t="shared" si="0"/>
        <v>金</v>
      </c>
      <c r="D12" s="27"/>
      <c r="E12" s="12"/>
      <c r="F12" s="27"/>
      <c r="G12" s="12"/>
    </row>
    <row r="13" spans="2:7" ht="22.5" customHeight="1" x14ac:dyDescent="0.2">
      <c r="B13" s="7">
        <f t="shared" si="1"/>
        <v>46032</v>
      </c>
      <c r="C13" s="8" t="str">
        <f t="shared" si="0"/>
        <v>土</v>
      </c>
      <c r="D13" s="25"/>
      <c r="E13" s="9"/>
      <c r="F13" s="25"/>
      <c r="G13" s="9"/>
    </row>
    <row r="14" spans="2:7" ht="22.5" customHeight="1" x14ac:dyDescent="0.2">
      <c r="B14" s="10">
        <f t="shared" si="1"/>
        <v>46033</v>
      </c>
      <c r="C14" s="11" t="str">
        <f t="shared" si="0"/>
        <v>日</v>
      </c>
      <c r="D14" s="27"/>
      <c r="E14" s="12"/>
      <c r="F14" s="27"/>
      <c r="G14" s="12"/>
    </row>
    <row r="15" spans="2:7" ht="22.5" customHeight="1" x14ac:dyDescent="0.2">
      <c r="B15" s="7">
        <f t="shared" si="1"/>
        <v>46034</v>
      </c>
      <c r="C15" s="8" t="str">
        <f t="shared" si="0"/>
        <v>月</v>
      </c>
      <c r="D15" s="25"/>
      <c r="E15" s="9"/>
      <c r="F15" s="25"/>
      <c r="G15" s="9"/>
    </row>
    <row r="16" spans="2:7" ht="22.5" customHeight="1" x14ac:dyDescent="0.2">
      <c r="B16" s="10">
        <f t="shared" si="1"/>
        <v>46035</v>
      </c>
      <c r="C16" s="11" t="str">
        <f t="shared" si="0"/>
        <v>火</v>
      </c>
      <c r="D16" s="27"/>
      <c r="E16" s="12"/>
      <c r="F16" s="27"/>
      <c r="G16" s="12"/>
    </row>
    <row r="17" spans="2:7" ht="22.5" customHeight="1" x14ac:dyDescent="0.2">
      <c r="B17" s="7">
        <f t="shared" si="1"/>
        <v>46036</v>
      </c>
      <c r="C17" s="8" t="str">
        <f t="shared" si="0"/>
        <v>水</v>
      </c>
      <c r="D17" s="25"/>
      <c r="E17" s="9"/>
      <c r="F17" s="25"/>
      <c r="G17" s="9"/>
    </row>
    <row r="18" spans="2:7" ht="22.5" customHeight="1" x14ac:dyDescent="0.2">
      <c r="B18" s="10">
        <f t="shared" si="1"/>
        <v>46037</v>
      </c>
      <c r="C18" s="11" t="str">
        <f t="shared" si="0"/>
        <v>木</v>
      </c>
      <c r="D18" s="27"/>
      <c r="E18" s="12"/>
      <c r="F18" s="27"/>
      <c r="G18" s="12"/>
    </row>
    <row r="19" spans="2:7" ht="22.5" customHeight="1" x14ac:dyDescent="0.2">
      <c r="B19" s="7">
        <f t="shared" si="1"/>
        <v>46038</v>
      </c>
      <c r="C19" s="8" t="str">
        <f t="shared" si="0"/>
        <v>金</v>
      </c>
      <c r="D19" s="25"/>
      <c r="E19" s="9"/>
      <c r="F19" s="25"/>
      <c r="G19" s="9"/>
    </row>
    <row r="20" spans="2:7" ht="22.5" customHeight="1" x14ac:dyDescent="0.2">
      <c r="B20" s="10">
        <f t="shared" si="1"/>
        <v>46039</v>
      </c>
      <c r="C20" s="11" t="str">
        <f t="shared" si="0"/>
        <v>土</v>
      </c>
      <c r="D20" s="27"/>
      <c r="E20" s="12"/>
      <c r="F20" s="27"/>
      <c r="G20" s="12"/>
    </row>
    <row r="21" spans="2:7" ht="22.5" customHeight="1" x14ac:dyDescent="0.2">
      <c r="B21" s="7">
        <f t="shared" si="1"/>
        <v>46040</v>
      </c>
      <c r="C21" s="8" t="str">
        <f t="shared" si="0"/>
        <v>日</v>
      </c>
      <c r="D21" s="25"/>
      <c r="E21" s="9"/>
      <c r="F21" s="25"/>
      <c r="G21" s="9"/>
    </row>
    <row r="22" spans="2:7" ht="22.5" customHeight="1" x14ac:dyDescent="0.2">
      <c r="B22" s="10">
        <f t="shared" si="1"/>
        <v>46041</v>
      </c>
      <c r="C22" s="11" t="str">
        <f t="shared" si="0"/>
        <v>月</v>
      </c>
      <c r="D22" s="27"/>
      <c r="E22" s="12"/>
      <c r="F22" s="27"/>
      <c r="G22" s="12"/>
    </row>
    <row r="23" spans="2:7" ht="22.5" customHeight="1" x14ac:dyDescent="0.2">
      <c r="B23" s="7">
        <f t="shared" si="1"/>
        <v>46042</v>
      </c>
      <c r="C23" s="8" t="str">
        <f t="shared" si="0"/>
        <v>火</v>
      </c>
      <c r="D23" s="25"/>
      <c r="E23" s="9"/>
      <c r="F23" s="25"/>
      <c r="G23" s="9"/>
    </row>
    <row r="24" spans="2:7" ht="22.5" customHeight="1" x14ac:dyDescent="0.2">
      <c r="B24" s="10">
        <f t="shared" si="1"/>
        <v>46043</v>
      </c>
      <c r="C24" s="11" t="str">
        <f t="shared" si="0"/>
        <v>水</v>
      </c>
      <c r="D24" s="27"/>
      <c r="E24" s="12"/>
      <c r="F24" s="27"/>
      <c r="G24" s="12"/>
    </row>
    <row r="25" spans="2:7" ht="22.5" customHeight="1" x14ac:dyDescent="0.2">
      <c r="B25" s="7">
        <f t="shared" si="1"/>
        <v>46044</v>
      </c>
      <c r="C25" s="8" t="str">
        <f t="shared" si="0"/>
        <v>木</v>
      </c>
      <c r="D25" s="25"/>
      <c r="E25" s="9"/>
      <c r="F25" s="25"/>
      <c r="G25" s="9"/>
    </row>
    <row r="26" spans="2:7" ht="22.5" customHeight="1" x14ac:dyDescent="0.2">
      <c r="B26" s="10">
        <f t="shared" si="1"/>
        <v>46045</v>
      </c>
      <c r="C26" s="11" t="str">
        <f t="shared" si="0"/>
        <v>金</v>
      </c>
      <c r="D26" s="27"/>
      <c r="E26" s="12"/>
      <c r="F26" s="27"/>
      <c r="G26" s="12"/>
    </row>
    <row r="27" spans="2:7" ht="22.5" customHeight="1" x14ac:dyDescent="0.2">
      <c r="B27" s="7">
        <f t="shared" si="1"/>
        <v>46046</v>
      </c>
      <c r="C27" s="8" t="str">
        <f t="shared" si="0"/>
        <v>土</v>
      </c>
      <c r="D27" s="25"/>
      <c r="E27" s="9"/>
      <c r="F27" s="25"/>
      <c r="G27" s="9"/>
    </row>
    <row r="28" spans="2:7" ht="22.5" customHeight="1" x14ac:dyDescent="0.2">
      <c r="B28" s="10">
        <f t="shared" si="1"/>
        <v>46047</v>
      </c>
      <c r="C28" s="11" t="str">
        <f t="shared" si="0"/>
        <v>日</v>
      </c>
      <c r="D28" s="27"/>
      <c r="E28" s="12"/>
      <c r="F28" s="27"/>
      <c r="G28" s="12"/>
    </row>
    <row r="29" spans="2:7" ht="22.5" customHeight="1" x14ac:dyDescent="0.2">
      <c r="B29" s="7">
        <f t="shared" si="1"/>
        <v>46048</v>
      </c>
      <c r="C29" s="8" t="str">
        <f t="shared" si="0"/>
        <v>月</v>
      </c>
      <c r="D29" s="25"/>
      <c r="E29" s="9"/>
      <c r="F29" s="30"/>
      <c r="G29" s="31"/>
    </row>
    <row r="30" spans="2:7" ht="22.5" customHeight="1" x14ac:dyDescent="0.2">
      <c r="B30" s="10">
        <f t="shared" si="1"/>
        <v>46049</v>
      </c>
      <c r="C30" s="11" t="str">
        <f t="shared" si="0"/>
        <v>火</v>
      </c>
      <c r="D30" s="27"/>
      <c r="E30" s="12"/>
      <c r="F30" s="20"/>
      <c r="G30" s="12"/>
    </row>
    <row r="31" spans="2:7" ht="22.5" customHeight="1" x14ac:dyDescent="0.2">
      <c r="B31" s="7">
        <f t="shared" si="1"/>
        <v>46050</v>
      </c>
      <c r="C31" s="8" t="str">
        <f t="shared" si="0"/>
        <v>水</v>
      </c>
      <c r="D31" s="25"/>
      <c r="E31" s="9"/>
      <c r="F31" s="19"/>
      <c r="G31" s="9"/>
    </row>
    <row r="32" spans="2:7" ht="22.5" customHeight="1" x14ac:dyDescent="0.2">
      <c r="B32" s="10">
        <f t="shared" si="1"/>
        <v>46051</v>
      </c>
      <c r="C32" s="11" t="str">
        <f t="shared" si="0"/>
        <v>木</v>
      </c>
      <c r="D32" s="27"/>
      <c r="E32" s="12"/>
      <c r="F32" s="20"/>
      <c r="G32" s="12"/>
    </row>
    <row r="33" spans="2:7" ht="22.5" customHeight="1" x14ac:dyDescent="0.2">
      <c r="B33" s="7">
        <f t="shared" si="1"/>
        <v>46052</v>
      </c>
      <c r="C33" s="8" t="str">
        <f t="shared" si="0"/>
        <v>金</v>
      </c>
      <c r="D33" s="25"/>
      <c r="E33" s="9"/>
      <c r="F33" s="19"/>
      <c r="G33" s="9"/>
    </row>
    <row r="34" spans="2:7" ht="22.5" customHeight="1" thickBot="1" x14ac:dyDescent="0.25">
      <c r="B34" s="13">
        <f t="shared" si="1"/>
        <v>46053</v>
      </c>
      <c r="C34" s="14" t="str">
        <f t="shared" si="0"/>
        <v>土</v>
      </c>
      <c r="D34" s="29"/>
      <c r="E34" s="15"/>
      <c r="F34" s="21"/>
      <c r="G34" s="15"/>
    </row>
    <row r="35" spans="2:7" s="33" customFormat="1" x14ac:dyDescent="0.2"/>
    <row r="36" spans="2:7" s="33" customFormat="1" x14ac:dyDescent="0.2"/>
    <row r="37" spans="2:7" s="33" customFormat="1" x14ac:dyDescent="0.2"/>
    <row r="38" spans="2:7" s="33" customFormat="1" x14ac:dyDescent="0.2"/>
    <row r="39" spans="2:7" s="33" customFormat="1" x14ac:dyDescent="0.2"/>
    <row r="40" spans="2:7" s="33" customFormat="1" x14ac:dyDescent="0.2"/>
    <row r="41" spans="2:7" s="33" customFormat="1" x14ac:dyDescent="0.2"/>
    <row r="42" spans="2:7" s="33" customFormat="1" x14ac:dyDescent="0.2"/>
    <row r="43" spans="2:7" s="33" customFormat="1" x14ac:dyDescent="0.2"/>
    <row r="44" spans="2:7" s="33" customFormat="1" x14ac:dyDescent="0.2"/>
    <row r="45" spans="2:7" s="33" customFormat="1" x14ac:dyDescent="0.2"/>
    <row r="46" spans="2:7" s="33" customFormat="1" x14ac:dyDescent="0.2"/>
    <row r="47" spans="2:7" s="33" customFormat="1" x14ac:dyDescent="0.2"/>
    <row r="48" spans="2:7" s="33" customFormat="1" x14ac:dyDescent="0.2"/>
    <row r="49" s="33" customFormat="1" x14ac:dyDescent="0.2"/>
    <row r="50" s="33" customFormat="1" x14ac:dyDescent="0.2"/>
    <row r="51" s="33" customFormat="1" x14ac:dyDescent="0.2"/>
    <row r="52" s="33" customFormat="1" x14ac:dyDescent="0.2"/>
    <row r="53" s="33" customFormat="1" x14ac:dyDescent="0.2"/>
    <row r="54" s="33" customFormat="1" x14ac:dyDescent="0.2"/>
    <row r="55" s="33" customFormat="1" x14ac:dyDescent="0.2"/>
    <row r="56" s="33" customFormat="1" x14ac:dyDescent="0.2"/>
    <row r="57" s="33" customFormat="1" x14ac:dyDescent="0.2"/>
    <row r="58" s="33" customFormat="1" x14ac:dyDescent="0.2"/>
    <row r="59" s="33" customFormat="1" x14ac:dyDescent="0.2"/>
    <row r="60" s="33" customFormat="1" x14ac:dyDescent="0.2"/>
    <row r="61" s="33" customFormat="1" x14ac:dyDescent="0.2"/>
    <row r="62" s="33" customFormat="1" x14ac:dyDescent="0.2"/>
    <row r="63" s="33" customFormat="1" x14ac:dyDescent="0.2"/>
    <row r="64" s="33" customFormat="1" x14ac:dyDescent="0.2"/>
    <row r="65" s="33" customFormat="1" x14ac:dyDescent="0.2"/>
    <row r="66" s="33" customFormat="1" x14ac:dyDescent="0.2"/>
    <row r="67" s="33" customFormat="1" x14ac:dyDescent="0.2"/>
    <row r="68" s="33" customFormat="1" x14ac:dyDescent="0.2"/>
    <row r="69" s="33" customFormat="1" x14ac:dyDescent="0.2"/>
    <row r="70" s="33" customFormat="1" x14ac:dyDescent="0.2"/>
    <row r="71" s="33" customFormat="1" x14ac:dyDescent="0.2"/>
    <row r="72" s="33" customFormat="1" x14ac:dyDescent="0.2"/>
    <row r="73" s="33" customFormat="1" x14ac:dyDescent="0.2"/>
    <row r="74" s="33" customFormat="1" x14ac:dyDescent="0.2"/>
    <row r="75" s="33" customFormat="1" x14ac:dyDescent="0.2"/>
    <row r="76" s="33" customFormat="1" x14ac:dyDescent="0.2"/>
    <row r="77" s="33" customFormat="1" x14ac:dyDescent="0.2"/>
    <row r="78" s="33" customFormat="1" x14ac:dyDescent="0.2"/>
    <row r="79" s="33" customFormat="1" x14ac:dyDescent="0.2"/>
    <row r="80" s="33" customFormat="1" x14ac:dyDescent="0.2"/>
    <row r="81" s="33" customFormat="1" x14ac:dyDescent="0.2"/>
    <row r="82" s="33" customFormat="1" x14ac:dyDescent="0.2"/>
    <row r="83" s="33" customFormat="1" x14ac:dyDescent="0.2"/>
    <row r="84" s="33" customFormat="1" x14ac:dyDescent="0.2"/>
    <row r="85" s="33" customFormat="1" x14ac:dyDescent="0.2"/>
    <row r="86" s="33" customFormat="1" x14ac:dyDescent="0.2"/>
    <row r="87" s="33" customFormat="1" x14ac:dyDescent="0.2"/>
    <row r="88" s="33" customFormat="1" x14ac:dyDescent="0.2"/>
    <row r="89" s="33" customFormat="1" x14ac:dyDescent="0.2"/>
    <row r="90" s="33" customFormat="1" x14ac:dyDescent="0.2"/>
    <row r="91" s="33" customFormat="1" x14ac:dyDescent="0.2"/>
    <row r="92" s="33" customFormat="1" x14ac:dyDescent="0.2"/>
    <row r="93" s="33" customFormat="1" x14ac:dyDescent="0.2"/>
    <row r="94" s="33" customFormat="1" x14ac:dyDescent="0.2"/>
    <row r="95" s="33" customFormat="1" x14ac:dyDescent="0.2"/>
    <row r="96" s="33" customFormat="1" x14ac:dyDescent="0.2"/>
    <row r="97" s="33" customFormat="1" x14ac:dyDescent="0.2"/>
    <row r="98" s="33" customFormat="1" x14ac:dyDescent="0.2"/>
    <row r="99" s="33" customFormat="1" x14ac:dyDescent="0.2"/>
    <row r="100" s="33" customFormat="1" x14ac:dyDescent="0.2"/>
    <row r="101" s="33" customFormat="1" x14ac:dyDescent="0.2"/>
    <row r="102" s="33" customFormat="1" x14ac:dyDescent="0.2"/>
    <row r="103" s="33" customFormat="1" x14ac:dyDescent="0.2"/>
    <row r="104" s="33" customFormat="1" x14ac:dyDescent="0.2"/>
    <row r="105" s="33" customFormat="1" x14ac:dyDescent="0.2"/>
    <row r="106" s="33" customFormat="1" x14ac:dyDescent="0.2"/>
    <row r="107" s="33" customFormat="1" x14ac:dyDescent="0.2"/>
    <row r="108" s="33" customFormat="1" x14ac:dyDescent="0.2"/>
    <row r="109" s="33" customFormat="1" x14ac:dyDescent="0.2"/>
    <row r="110" s="33" customFormat="1" x14ac:dyDescent="0.2"/>
    <row r="111" s="33" customFormat="1" x14ac:dyDescent="0.2"/>
    <row r="112" s="33" customFormat="1" x14ac:dyDescent="0.2"/>
    <row r="113" s="33" customFormat="1" x14ac:dyDescent="0.2"/>
    <row r="114" s="33" customFormat="1" x14ac:dyDescent="0.2"/>
    <row r="115" s="33" customFormat="1" x14ac:dyDescent="0.2"/>
    <row r="116" s="33" customFormat="1" x14ac:dyDescent="0.2"/>
    <row r="117" s="33" customFormat="1" x14ac:dyDescent="0.2"/>
    <row r="118" s="33" customFormat="1" x14ac:dyDescent="0.2"/>
    <row r="119" s="33" customFormat="1" x14ac:dyDescent="0.2"/>
    <row r="120" s="33" customFormat="1" x14ac:dyDescent="0.2"/>
    <row r="121" s="33" customFormat="1" x14ac:dyDescent="0.2"/>
    <row r="122" s="33" customFormat="1" x14ac:dyDescent="0.2"/>
    <row r="123" s="33" customFormat="1" x14ac:dyDescent="0.2"/>
    <row r="124" s="33" customFormat="1" x14ac:dyDescent="0.2"/>
    <row r="125" s="33" customFormat="1" x14ac:dyDescent="0.2"/>
    <row r="126" s="33" customFormat="1" x14ac:dyDescent="0.2"/>
    <row r="127" s="33" customFormat="1" x14ac:dyDescent="0.2"/>
    <row r="128" s="33" customFormat="1" x14ac:dyDescent="0.2"/>
    <row r="129" s="33" customFormat="1" x14ac:dyDescent="0.2"/>
    <row r="130" s="33" customFormat="1" x14ac:dyDescent="0.2"/>
    <row r="131" s="33" customFormat="1" x14ac:dyDescent="0.2"/>
    <row r="132" s="33" customFormat="1" x14ac:dyDescent="0.2"/>
    <row r="133" s="33" customFormat="1" x14ac:dyDescent="0.2"/>
    <row r="134" s="33" customFormat="1" x14ac:dyDescent="0.2"/>
    <row r="135" s="33" customFormat="1" x14ac:dyDescent="0.2"/>
    <row r="136" s="33" customFormat="1" x14ac:dyDescent="0.2"/>
    <row r="137" s="33" customFormat="1" x14ac:dyDescent="0.2"/>
    <row r="138" s="33" customFormat="1" x14ac:dyDescent="0.2"/>
    <row r="139" s="33" customFormat="1" x14ac:dyDescent="0.2"/>
    <row r="140" s="33" customFormat="1" x14ac:dyDescent="0.2"/>
    <row r="141" s="33" customFormat="1" x14ac:dyDescent="0.2"/>
    <row r="142" s="33" customFormat="1" x14ac:dyDescent="0.2"/>
    <row r="143" s="33" customFormat="1" x14ac:dyDescent="0.2"/>
    <row r="144" s="33" customFormat="1" x14ac:dyDescent="0.2"/>
    <row r="145" s="33" customFormat="1" x14ac:dyDescent="0.2"/>
    <row r="146" s="33" customFormat="1" x14ac:dyDescent="0.2"/>
    <row r="147" s="33" customFormat="1" x14ac:dyDescent="0.2"/>
    <row r="148" s="33" customFormat="1" x14ac:dyDescent="0.2"/>
    <row r="149" s="33" customFormat="1" x14ac:dyDescent="0.2"/>
    <row r="150" s="33" customFormat="1" x14ac:dyDescent="0.2"/>
    <row r="151" s="33" customFormat="1" x14ac:dyDescent="0.2"/>
    <row r="152" s="33" customFormat="1" x14ac:dyDescent="0.2"/>
    <row r="153" s="33" customFormat="1" x14ac:dyDescent="0.2"/>
    <row r="154" s="33" customFormat="1" x14ac:dyDescent="0.2"/>
    <row r="155" s="33" customFormat="1" x14ac:dyDescent="0.2"/>
    <row r="156" s="33" customFormat="1" x14ac:dyDescent="0.2"/>
    <row r="157" s="33" customFormat="1" x14ac:dyDescent="0.2"/>
    <row r="158" s="33" customFormat="1" x14ac:dyDescent="0.2"/>
    <row r="159" s="33" customFormat="1" x14ac:dyDescent="0.2"/>
    <row r="160" s="33" customFormat="1" x14ac:dyDescent="0.2"/>
    <row r="161" s="33" customFormat="1" x14ac:dyDescent="0.2"/>
    <row r="162" s="33" customFormat="1" x14ac:dyDescent="0.2"/>
    <row r="163" s="33" customFormat="1" x14ac:dyDescent="0.2"/>
    <row r="164" s="33" customFormat="1" x14ac:dyDescent="0.2"/>
    <row r="165" s="33" customFormat="1" x14ac:dyDescent="0.2"/>
    <row r="166" s="33" customFormat="1" x14ac:dyDescent="0.2"/>
    <row r="167" s="33" customFormat="1" x14ac:dyDescent="0.2"/>
    <row r="168" s="33" customFormat="1" x14ac:dyDescent="0.2"/>
    <row r="169" s="33" customFormat="1" x14ac:dyDescent="0.2"/>
    <row r="170" s="33" customFormat="1" x14ac:dyDescent="0.2"/>
    <row r="171" s="33" customFormat="1" x14ac:dyDescent="0.2"/>
    <row r="172" s="33" customFormat="1" x14ac:dyDescent="0.2"/>
    <row r="173" s="33" customFormat="1" x14ac:dyDescent="0.2"/>
    <row r="174" s="33" customFormat="1" x14ac:dyDescent="0.2"/>
    <row r="175" s="33" customFormat="1" x14ac:dyDescent="0.2"/>
    <row r="176" s="33" customFormat="1" x14ac:dyDescent="0.2"/>
    <row r="177" s="33" customFormat="1" x14ac:dyDescent="0.2"/>
    <row r="178" s="33" customFormat="1" x14ac:dyDescent="0.2"/>
    <row r="179" s="33" customFormat="1" x14ac:dyDescent="0.2"/>
    <row r="180" s="33" customFormat="1" x14ac:dyDescent="0.2"/>
    <row r="181" s="33" customFormat="1" x14ac:dyDescent="0.2"/>
    <row r="182" s="33" customFormat="1" x14ac:dyDescent="0.2"/>
    <row r="183" s="33" customFormat="1" x14ac:dyDescent="0.2"/>
    <row r="184" s="33" customFormat="1" x14ac:dyDescent="0.2"/>
    <row r="185" s="33" customFormat="1" x14ac:dyDescent="0.2"/>
    <row r="186" s="33" customFormat="1" x14ac:dyDescent="0.2"/>
    <row r="187" s="33" customFormat="1" x14ac:dyDescent="0.2"/>
    <row r="188" s="33" customFormat="1" x14ac:dyDescent="0.2"/>
    <row r="189" s="33" customFormat="1" x14ac:dyDescent="0.2"/>
    <row r="190" s="33" customFormat="1" x14ac:dyDescent="0.2"/>
    <row r="191" s="33" customFormat="1" x14ac:dyDescent="0.2"/>
    <row r="192" s="33" customFormat="1" x14ac:dyDescent="0.2"/>
    <row r="193" s="33" customFormat="1" x14ac:dyDescent="0.2"/>
    <row r="194" s="33" customFormat="1" x14ac:dyDescent="0.2"/>
    <row r="195" s="33" customFormat="1" x14ac:dyDescent="0.2"/>
    <row r="196" s="33" customFormat="1" x14ac:dyDescent="0.2"/>
    <row r="197" s="33" customFormat="1" x14ac:dyDescent="0.2"/>
    <row r="198" s="33" customFormat="1" x14ac:dyDescent="0.2"/>
    <row r="199" s="33" customFormat="1" x14ac:dyDescent="0.2"/>
    <row r="200" s="33" customFormat="1" x14ac:dyDescent="0.2"/>
    <row r="201" s="33" customFormat="1" x14ac:dyDescent="0.2"/>
    <row r="202" s="33" customFormat="1" x14ac:dyDescent="0.2"/>
    <row r="203" s="33" customFormat="1" x14ac:dyDescent="0.2"/>
    <row r="204" s="33" customFormat="1" x14ac:dyDescent="0.2"/>
    <row r="205" s="33" customFormat="1" x14ac:dyDescent="0.2"/>
    <row r="206" s="33" customFormat="1" x14ac:dyDescent="0.2"/>
    <row r="207" s="33" customFormat="1" x14ac:dyDescent="0.2"/>
    <row r="208" s="33" customFormat="1" x14ac:dyDescent="0.2"/>
    <row r="209" s="33" customFormat="1" x14ac:dyDescent="0.2"/>
    <row r="210" s="33" customFormat="1" x14ac:dyDescent="0.2"/>
    <row r="211" s="33" customFormat="1" x14ac:dyDescent="0.2"/>
    <row r="212" s="33" customFormat="1" x14ac:dyDescent="0.2"/>
    <row r="213" s="33" customFormat="1" x14ac:dyDescent="0.2"/>
    <row r="214" s="33" customFormat="1" x14ac:dyDescent="0.2"/>
    <row r="215" s="33" customFormat="1" x14ac:dyDescent="0.2"/>
    <row r="216" s="33" customFormat="1" x14ac:dyDescent="0.2"/>
    <row r="217" s="33" customFormat="1" x14ac:dyDescent="0.2"/>
    <row r="218" s="33" customFormat="1" x14ac:dyDescent="0.2"/>
    <row r="219" s="33" customFormat="1" x14ac:dyDescent="0.2"/>
    <row r="220" s="33" customFormat="1" x14ac:dyDescent="0.2"/>
    <row r="221" s="33" customFormat="1" x14ac:dyDescent="0.2"/>
    <row r="222" s="33" customFormat="1" x14ac:dyDescent="0.2"/>
    <row r="223" s="33" customFormat="1" x14ac:dyDescent="0.2"/>
    <row r="224" s="33" customFormat="1" x14ac:dyDescent="0.2"/>
    <row r="225" s="33" customFormat="1" x14ac:dyDescent="0.2"/>
    <row r="226" s="33" customFormat="1" x14ac:dyDescent="0.2"/>
    <row r="227" s="33" customFormat="1" x14ac:dyDescent="0.2"/>
    <row r="228" s="33" customFormat="1" x14ac:dyDescent="0.2"/>
    <row r="229" s="33" customFormat="1" x14ac:dyDescent="0.2"/>
    <row r="230" s="33" customFormat="1" x14ac:dyDescent="0.2"/>
    <row r="231" s="33" customFormat="1" x14ac:dyDescent="0.2"/>
    <row r="232" s="33" customFormat="1" x14ac:dyDescent="0.2"/>
    <row r="233" s="33" customFormat="1" x14ac:dyDescent="0.2"/>
    <row r="234" s="33" customFormat="1" x14ac:dyDescent="0.2"/>
    <row r="235" s="33" customFormat="1" x14ac:dyDescent="0.2"/>
    <row r="236" s="33" customFormat="1" x14ac:dyDescent="0.2"/>
    <row r="237" s="33" customFormat="1" x14ac:dyDescent="0.2"/>
    <row r="238" s="33" customFormat="1" x14ac:dyDescent="0.2"/>
    <row r="239" s="33" customFormat="1" x14ac:dyDescent="0.2"/>
    <row r="240" s="33" customFormat="1" x14ac:dyDescent="0.2"/>
    <row r="241" s="33" customFormat="1" x14ac:dyDescent="0.2"/>
    <row r="242" s="33" customFormat="1" x14ac:dyDescent="0.2"/>
    <row r="243" s="33" customFormat="1" x14ac:dyDescent="0.2"/>
    <row r="244" s="33" customFormat="1" x14ac:dyDescent="0.2"/>
    <row r="245" s="33" customFormat="1" x14ac:dyDescent="0.2"/>
    <row r="246" s="33" customFormat="1" x14ac:dyDescent="0.2"/>
    <row r="247" s="33" customFormat="1" x14ac:dyDescent="0.2"/>
    <row r="248" s="33" customFormat="1" x14ac:dyDescent="0.2"/>
    <row r="249" s="33" customFormat="1" x14ac:dyDescent="0.2"/>
    <row r="250" s="33" customFormat="1" x14ac:dyDescent="0.2"/>
    <row r="251" s="33" customFormat="1" x14ac:dyDescent="0.2"/>
    <row r="252" s="33" customFormat="1" x14ac:dyDescent="0.2"/>
    <row r="253" s="33" customFormat="1" x14ac:dyDescent="0.2"/>
    <row r="254" s="33" customFormat="1" x14ac:dyDescent="0.2"/>
    <row r="255" s="33" customFormat="1" x14ac:dyDescent="0.2"/>
    <row r="256" s="33" customFormat="1" x14ac:dyDescent="0.2"/>
    <row r="257" s="33" customFormat="1" x14ac:dyDescent="0.2"/>
    <row r="258" s="33" customFormat="1" x14ac:dyDescent="0.2"/>
    <row r="259" s="33" customFormat="1" x14ac:dyDescent="0.2"/>
    <row r="260" s="33" customFormat="1" x14ac:dyDescent="0.2"/>
    <row r="261" s="33" customFormat="1" x14ac:dyDescent="0.2"/>
    <row r="262" s="33" customFormat="1" x14ac:dyDescent="0.2"/>
    <row r="263" s="33" customFormat="1" x14ac:dyDescent="0.2"/>
    <row r="264" s="33" customFormat="1" x14ac:dyDescent="0.2"/>
    <row r="265" s="33" customFormat="1" x14ac:dyDescent="0.2"/>
    <row r="266" s="33" customFormat="1" x14ac:dyDescent="0.2"/>
    <row r="267" s="33" customFormat="1" x14ac:dyDescent="0.2"/>
    <row r="268" s="33" customFormat="1" x14ac:dyDescent="0.2"/>
    <row r="269" s="33" customFormat="1" x14ac:dyDescent="0.2"/>
    <row r="270" s="33" customFormat="1" x14ac:dyDescent="0.2"/>
    <row r="271" s="33" customFormat="1" x14ac:dyDescent="0.2"/>
    <row r="272" s="33" customFormat="1" x14ac:dyDescent="0.2"/>
    <row r="273" s="33" customFormat="1" x14ac:dyDescent="0.2"/>
    <row r="274" s="33" customFormat="1" x14ac:dyDescent="0.2"/>
    <row r="275" s="33" customFormat="1" x14ac:dyDescent="0.2"/>
    <row r="276" s="33" customFormat="1" x14ac:dyDescent="0.2"/>
    <row r="277" s="33" customFormat="1" x14ac:dyDescent="0.2"/>
    <row r="278" s="33" customFormat="1" x14ac:dyDescent="0.2"/>
    <row r="279" s="33" customFormat="1" x14ac:dyDescent="0.2"/>
    <row r="280" s="33" customFormat="1" x14ac:dyDescent="0.2"/>
    <row r="281" s="33" customFormat="1" x14ac:dyDescent="0.2"/>
    <row r="282" s="33" customFormat="1" x14ac:dyDescent="0.2"/>
    <row r="283" s="33" customFormat="1" x14ac:dyDescent="0.2"/>
    <row r="284" s="33" customFormat="1" x14ac:dyDescent="0.2"/>
    <row r="285" s="33" customFormat="1" x14ac:dyDescent="0.2"/>
    <row r="286" s="33" customFormat="1" x14ac:dyDescent="0.2"/>
    <row r="287" s="33" customFormat="1" x14ac:dyDescent="0.2"/>
    <row r="288" s="33" customFormat="1" x14ac:dyDescent="0.2"/>
    <row r="289" s="33" customFormat="1" x14ac:dyDescent="0.2"/>
    <row r="290" s="33" customFormat="1" x14ac:dyDescent="0.2"/>
    <row r="291" s="33" customFormat="1" x14ac:dyDescent="0.2"/>
    <row r="292" s="33" customFormat="1" x14ac:dyDescent="0.2"/>
    <row r="293" s="33" customFormat="1" x14ac:dyDescent="0.2"/>
    <row r="294" s="33" customFormat="1" x14ac:dyDescent="0.2"/>
    <row r="295" s="33" customFormat="1" x14ac:dyDescent="0.2"/>
    <row r="296" s="33" customFormat="1" x14ac:dyDescent="0.2"/>
    <row r="297" s="33" customFormat="1" x14ac:dyDescent="0.2"/>
    <row r="298" s="33" customFormat="1" x14ac:dyDescent="0.2"/>
    <row r="299" s="33" customFormat="1" x14ac:dyDescent="0.2"/>
    <row r="300" s="33" customFormat="1" x14ac:dyDescent="0.2"/>
    <row r="301" s="33" customFormat="1" x14ac:dyDescent="0.2"/>
    <row r="302" s="33" customFormat="1" x14ac:dyDescent="0.2"/>
    <row r="303" s="33" customFormat="1" x14ac:dyDescent="0.2"/>
    <row r="304" s="33" customFormat="1" x14ac:dyDescent="0.2"/>
    <row r="305" s="33" customFormat="1" x14ac:dyDescent="0.2"/>
    <row r="306" s="33" customFormat="1" x14ac:dyDescent="0.2"/>
    <row r="307" s="33" customFormat="1" x14ac:dyDescent="0.2"/>
    <row r="308" s="33" customFormat="1" x14ac:dyDescent="0.2"/>
    <row r="309" s="33" customFormat="1" x14ac:dyDescent="0.2"/>
    <row r="310" s="33" customFormat="1" x14ac:dyDescent="0.2"/>
    <row r="311" s="33" customFormat="1" x14ac:dyDescent="0.2"/>
    <row r="312" s="33" customFormat="1" x14ac:dyDescent="0.2"/>
    <row r="313" s="33" customFormat="1" x14ac:dyDescent="0.2"/>
    <row r="314" s="33" customFormat="1" x14ac:dyDescent="0.2"/>
    <row r="315" s="33" customFormat="1" x14ac:dyDescent="0.2"/>
    <row r="316" s="33" customFormat="1" x14ac:dyDescent="0.2"/>
    <row r="317" s="33" customFormat="1" x14ac:dyDescent="0.2"/>
    <row r="318" s="33" customFormat="1" x14ac:dyDescent="0.2"/>
    <row r="319" s="33" customFormat="1" x14ac:dyDescent="0.2"/>
    <row r="320" s="33" customFormat="1" x14ac:dyDescent="0.2"/>
    <row r="321" s="33" customFormat="1" x14ac:dyDescent="0.2"/>
    <row r="322" s="33" customFormat="1" x14ac:dyDescent="0.2"/>
    <row r="323" s="33" customFormat="1" x14ac:dyDescent="0.2"/>
    <row r="324" s="33" customFormat="1" x14ac:dyDescent="0.2"/>
    <row r="325" s="33" customFormat="1" x14ac:dyDescent="0.2"/>
    <row r="326" s="33" customFormat="1" x14ac:dyDescent="0.2"/>
    <row r="327" s="33" customFormat="1" x14ac:dyDescent="0.2"/>
    <row r="328" s="33" customFormat="1" x14ac:dyDescent="0.2"/>
    <row r="329" s="33" customFormat="1" x14ac:dyDescent="0.2"/>
    <row r="330" s="33" customFormat="1" x14ac:dyDescent="0.2"/>
    <row r="331" s="33" customFormat="1" x14ac:dyDescent="0.2"/>
    <row r="332" s="33" customFormat="1" x14ac:dyDescent="0.2"/>
    <row r="333" s="33" customFormat="1" x14ac:dyDescent="0.2"/>
    <row r="334" s="33" customFormat="1" x14ac:dyDescent="0.2"/>
    <row r="335" s="33" customFormat="1" x14ac:dyDescent="0.2"/>
    <row r="336" s="33" customFormat="1" x14ac:dyDescent="0.2"/>
    <row r="337" s="33" customFormat="1" x14ac:dyDescent="0.2"/>
    <row r="338" s="33" customFormat="1" x14ac:dyDescent="0.2"/>
    <row r="339" s="33" customFormat="1" x14ac:dyDescent="0.2"/>
    <row r="340" s="33" customFormat="1" x14ac:dyDescent="0.2"/>
    <row r="341" s="33" customFormat="1" x14ac:dyDescent="0.2"/>
    <row r="342" s="33" customFormat="1" x14ac:dyDescent="0.2"/>
    <row r="343" s="33" customFormat="1" x14ac:dyDescent="0.2"/>
    <row r="344" s="33" customFormat="1" x14ac:dyDescent="0.2"/>
    <row r="345" s="33" customFormat="1" x14ac:dyDescent="0.2"/>
    <row r="346" s="33" customFormat="1" x14ac:dyDescent="0.2"/>
    <row r="347" s="33" customFormat="1" x14ac:dyDescent="0.2"/>
    <row r="348" s="33" customFormat="1" x14ac:dyDescent="0.2"/>
    <row r="349" s="33" customFormat="1" x14ac:dyDescent="0.2"/>
    <row r="350" s="33" customFormat="1" x14ac:dyDescent="0.2"/>
    <row r="351" s="33" customFormat="1" x14ac:dyDescent="0.2"/>
    <row r="352" s="33" customFormat="1" x14ac:dyDescent="0.2"/>
  </sheetData>
  <mergeCells count="3">
    <mergeCell ref="B3:C3"/>
    <mergeCell ref="B2:F2"/>
    <mergeCell ref="D3:G3"/>
  </mergeCells>
  <phoneticPr fontId="1"/>
  <conditionalFormatting sqref="B4:G34">
    <cfRule type="expression" dxfId="3" priority="5">
      <formula>MONTH(B4)&lt;&gt;MONTH($G$2)</formula>
    </cfRule>
    <cfRule type="expression" dxfId="1" priority="7">
      <formula>$C4="日"</formula>
    </cfRule>
    <cfRule type="expression" dxfId="0" priority="8">
      <formula>$C4="土"</formula>
    </cfRule>
  </conditionalFormatting>
  <dataValidations count="1">
    <dataValidation type="list" allowBlank="1" showInputMessage="1" showErrorMessage="1" sqref="G2" xr:uid="{634B340C-1D49-45D2-9BE7-2031481F7A81}">
      <formula1>"2026/1/1,2026/2/1,2026/3/1,2026/4/1,2026/5/1,2026/6/1,2026/7/1,2026/8/1,2026/9/1,2026/10/1,2026/11/1,2026/12/1"</formula1>
    </dataValidation>
  </dataValidations>
  <pageMargins left="0.75" right="0.75" top="1" bottom="1" header="0.51200000000000001" footer="0.51200000000000001"/>
  <pageSetup paperSize="9" orientation="portrait" horizontalDpi="200" verticalDpi="2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3</xdr:col>
                    <xdr:colOff>76200</xdr:colOff>
                    <xdr:row>2</xdr:row>
                    <xdr:rowOff>274320</xdr:rowOff>
                  </from>
                  <to>
                    <xdr:col>3</xdr:col>
                    <xdr:colOff>335280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3</xdr:col>
                    <xdr:colOff>76200</xdr:colOff>
                    <xdr:row>3</xdr:row>
                    <xdr:rowOff>274320</xdr:rowOff>
                  </from>
                  <to>
                    <xdr:col>3</xdr:col>
                    <xdr:colOff>335280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3</xdr:col>
                    <xdr:colOff>76200</xdr:colOff>
                    <xdr:row>4</xdr:row>
                    <xdr:rowOff>274320</xdr:rowOff>
                  </from>
                  <to>
                    <xdr:col>3</xdr:col>
                    <xdr:colOff>335280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3</xdr:col>
                    <xdr:colOff>76200</xdr:colOff>
                    <xdr:row>5</xdr:row>
                    <xdr:rowOff>274320</xdr:rowOff>
                  </from>
                  <to>
                    <xdr:col>3</xdr:col>
                    <xdr:colOff>335280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3</xdr:col>
                    <xdr:colOff>76200</xdr:colOff>
                    <xdr:row>6</xdr:row>
                    <xdr:rowOff>274320</xdr:rowOff>
                  </from>
                  <to>
                    <xdr:col>3</xdr:col>
                    <xdr:colOff>335280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3</xdr:col>
                    <xdr:colOff>76200</xdr:colOff>
                    <xdr:row>7</xdr:row>
                    <xdr:rowOff>274320</xdr:rowOff>
                  </from>
                  <to>
                    <xdr:col>3</xdr:col>
                    <xdr:colOff>335280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3</xdr:col>
                    <xdr:colOff>76200</xdr:colOff>
                    <xdr:row>8</xdr:row>
                    <xdr:rowOff>274320</xdr:rowOff>
                  </from>
                  <to>
                    <xdr:col>3</xdr:col>
                    <xdr:colOff>335280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3</xdr:col>
                    <xdr:colOff>76200</xdr:colOff>
                    <xdr:row>9</xdr:row>
                    <xdr:rowOff>274320</xdr:rowOff>
                  </from>
                  <to>
                    <xdr:col>3</xdr:col>
                    <xdr:colOff>335280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3</xdr:col>
                    <xdr:colOff>76200</xdr:colOff>
                    <xdr:row>10</xdr:row>
                    <xdr:rowOff>274320</xdr:rowOff>
                  </from>
                  <to>
                    <xdr:col>3</xdr:col>
                    <xdr:colOff>335280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3</xdr:col>
                    <xdr:colOff>76200</xdr:colOff>
                    <xdr:row>11</xdr:row>
                    <xdr:rowOff>274320</xdr:rowOff>
                  </from>
                  <to>
                    <xdr:col>3</xdr:col>
                    <xdr:colOff>335280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3</xdr:col>
                    <xdr:colOff>76200</xdr:colOff>
                    <xdr:row>12</xdr:row>
                    <xdr:rowOff>274320</xdr:rowOff>
                  </from>
                  <to>
                    <xdr:col>3</xdr:col>
                    <xdr:colOff>335280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3</xdr:col>
                    <xdr:colOff>76200</xdr:colOff>
                    <xdr:row>13</xdr:row>
                    <xdr:rowOff>274320</xdr:rowOff>
                  </from>
                  <to>
                    <xdr:col>3</xdr:col>
                    <xdr:colOff>335280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3</xdr:col>
                    <xdr:colOff>76200</xdr:colOff>
                    <xdr:row>14</xdr:row>
                    <xdr:rowOff>274320</xdr:rowOff>
                  </from>
                  <to>
                    <xdr:col>3</xdr:col>
                    <xdr:colOff>335280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3</xdr:col>
                    <xdr:colOff>76200</xdr:colOff>
                    <xdr:row>15</xdr:row>
                    <xdr:rowOff>274320</xdr:rowOff>
                  </from>
                  <to>
                    <xdr:col>3</xdr:col>
                    <xdr:colOff>335280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3</xdr:col>
                    <xdr:colOff>76200</xdr:colOff>
                    <xdr:row>16</xdr:row>
                    <xdr:rowOff>274320</xdr:rowOff>
                  </from>
                  <to>
                    <xdr:col>3</xdr:col>
                    <xdr:colOff>335280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3</xdr:col>
                    <xdr:colOff>76200</xdr:colOff>
                    <xdr:row>17</xdr:row>
                    <xdr:rowOff>274320</xdr:rowOff>
                  </from>
                  <to>
                    <xdr:col>3</xdr:col>
                    <xdr:colOff>335280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3</xdr:col>
                    <xdr:colOff>76200</xdr:colOff>
                    <xdr:row>18</xdr:row>
                    <xdr:rowOff>274320</xdr:rowOff>
                  </from>
                  <to>
                    <xdr:col>3</xdr:col>
                    <xdr:colOff>335280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3</xdr:col>
                    <xdr:colOff>76200</xdr:colOff>
                    <xdr:row>19</xdr:row>
                    <xdr:rowOff>274320</xdr:rowOff>
                  </from>
                  <to>
                    <xdr:col>3</xdr:col>
                    <xdr:colOff>335280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Check Box 19">
              <controlPr defaultSize="0" autoFill="0" autoLine="0" autoPict="0">
                <anchor moveWithCells="1">
                  <from>
                    <xdr:col>3</xdr:col>
                    <xdr:colOff>76200</xdr:colOff>
                    <xdr:row>20</xdr:row>
                    <xdr:rowOff>274320</xdr:rowOff>
                  </from>
                  <to>
                    <xdr:col>3</xdr:col>
                    <xdr:colOff>335280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Check Box 20">
              <controlPr defaultSize="0" autoFill="0" autoLine="0" autoPict="0">
                <anchor moveWithCells="1">
                  <from>
                    <xdr:col>3</xdr:col>
                    <xdr:colOff>76200</xdr:colOff>
                    <xdr:row>21</xdr:row>
                    <xdr:rowOff>274320</xdr:rowOff>
                  </from>
                  <to>
                    <xdr:col>3</xdr:col>
                    <xdr:colOff>335280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Check Box 21">
              <controlPr defaultSize="0" autoFill="0" autoLine="0" autoPict="0">
                <anchor moveWithCells="1">
                  <from>
                    <xdr:col>3</xdr:col>
                    <xdr:colOff>76200</xdr:colOff>
                    <xdr:row>22</xdr:row>
                    <xdr:rowOff>274320</xdr:rowOff>
                  </from>
                  <to>
                    <xdr:col>3</xdr:col>
                    <xdr:colOff>335280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Check Box 22">
              <controlPr defaultSize="0" autoFill="0" autoLine="0" autoPict="0">
                <anchor moveWithCells="1">
                  <from>
                    <xdr:col>3</xdr:col>
                    <xdr:colOff>76200</xdr:colOff>
                    <xdr:row>23</xdr:row>
                    <xdr:rowOff>274320</xdr:rowOff>
                  </from>
                  <to>
                    <xdr:col>3</xdr:col>
                    <xdr:colOff>335280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6" name="Check Box 23">
              <controlPr defaultSize="0" autoFill="0" autoLine="0" autoPict="0">
                <anchor moveWithCells="1">
                  <from>
                    <xdr:col>3</xdr:col>
                    <xdr:colOff>76200</xdr:colOff>
                    <xdr:row>24</xdr:row>
                    <xdr:rowOff>274320</xdr:rowOff>
                  </from>
                  <to>
                    <xdr:col>3</xdr:col>
                    <xdr:colOff>335280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7" name="Check Box 24">
              <controlPr defaultSize="0" autoFill="0" autoLine="0" autoPict="0">
                <anchor moveWithCells="1">
                  <from>
                    <xdr:col>3</xdr:col>
                    <xdr:colOff>76200</xdr:colOff>
                    <xdr:row>25</xdr:row>
                    <xdr:rowOff>274320</xdr:rowOff>
                  </from>
                  <to>
                    <xdr:col>3</xdr:col>
                    <xdr:colOff>335280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8" name="Check Box 25">
              <controlPr defaultSize="0" autoFill="0" autoLine="0" autoPict="0">
                <anchor moveWithCells="1">
                  <from>
                    <xdr:col>3</xdr:col>
                    <xdr:colOff>76200</xdr:colOff>
                    <xdr:row>26</xdr:row>
                    <xdr:rowOff>274320</xdr:rowOff>
                  </from>
                  <to>
                    <xdr:col>3</xdr:col>
                    <xdr:colOff>335280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9" name="Check Box 26">
              <controlPr defaultSize="0" autoFill="0" autoLine="0" autoPict="0">
                <anchor moveWithCells="1">
                  <from>
                    <xdr:col>3</xdr:col>
                    <xdr:colOff>76200</xdr:colOff>
                    <xdr:row>27</xdr:row>
                    <xdr:rowOff>274320</xdr:rowOff>
                  </from>
                  <to>
                    <xdr:col>3</xdr:col>
                    <xdr:colOff>335280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30" name="Check Box 27">
              <controlPr defaultSize="0" autoFill="0" autoLine="0" autoPict="0">
                <anchor moveWithCells="1">
                  <from>
                    <xdr:col>3</xdr:col>
                    <xdr:colOff>76200</xdr:colOff>
                    <xdr:row>28</xdr:row>
                    <xdr:rowOff>274320</xdr:rowOff>
                  </from>
                  <to>
                    <xdr:col>3</xdr:col>
                    <xdr:colOff>335280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31" name="Check Box 28">
              <controlPr defaultSize="0" autoFill="0" autoLine="0" autoPict="0">
                <anchor moveWithCells="1">
                  <from>
                    <xdr:col>3</xdr:col>
                    <xdr:colOff>76200</xdr:colOff>
                    <xdr:row>29</xdr:row>
                    <xdr:rowOff>274320</xdr:rowOff>
                  </from>
                  <to>
                    <xdr:col>3</xdr:col>
                    <xdr:colOff>335280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32" name="Check Box 29">
              <controlPr defaultSize="0" autoFill="0" autoLine="0" autoPict="0">
                <anchor moveWithCells="1">
                  <from>
                    <xdr:col>3</xdr:col>
                    <xdr:colOff>76200</xdr:colOff>
                    <xdr:row>30</xdr:row>
                    <xdr:rowOff>274320</xdr:rowOff>
                  </from>
                  <to>
                    <xdr:col>3</xdr:col>
                    <xdr:colOff>335280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3" name="Check Box 30">
              <controlPr defaultSize="0" autoFill="0" autoLine="0" autoPict="0">
                <anchor moveWithCells="1">
                  <from>
                    <xdr:col>3</xdr:col>
                    <xdr:colOff>76200</xdr:colOff>
                    <xdr:row>31</xdr:row>
                    <xdr:rowOff>274320</xdr:rowOff>
                  </from>
                  <to>
                    <xdr:col>3</xdr:col>
                    <xdr:colOff>335280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4" name="Check Box 31">
              <controlPr defaultSize="0" autoFill="0" autoLine="0" autoPict="0">
                <anchor moveWithCells="1">
                  <from>
                    <xdr:col>3</xdr:col>
                    <xdr:colOff>76200</xdr:colOff>
                    <xdr:row>32</xdr:row>
                    <xdr:rowOff>274320</xdr:rowOff>
                  </from>
                  <to>
                    <xdr:col>3</xdr:col>
                    <xdr:colOff>335280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5" name="Check Box 33">
              <controlPr defaultSize="0" autoFill="0" autoLine="0" autoPict="0">
                <anchor moveWithCells="1">
                  <from>
                    <xdr:col>5</xdr:col>
                    <xdr:colOff>76200</xdr:colOff>
                    <xdr:row>2</xdr:row>
                    <xdr:rowOff>274320</xdr:rowOff>
                  </from>
                  <to>
                    <xdr:col>5</xdr:col>
                    <xdr:colOff>335280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6" name="Check Box 34">
              <controlPr defaultSize="0" autoFill="0" autoLine="0" autoPict="0">
                <anchor moveWithCells="1">
                  <from>
                    <xdr:col>5</xdr:col>
                    <xdr:colOff>76200</xdr:colOff>
                    <xdr:row>3</xdr:row>
                    <xdr:rowOff>274320</xdr:rowOff>
                  </from>
                  <to>
                    <xdr:col>5</xdr:col>
                    <xdr:colOff>335280</xdr:colOff>
                    <xdr:row>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7" name="Check Box 35">
              <controlPr defaultSize="0" autoFill="0" autoLine="0" autoPict="0">
                <anchor moveWithCells="1">
                  <from>
                    <xdr:col>5</xdr:col>
                    <xdr:colOff>76200</xdr:colOff>
                    <xdr:row>4</xdr:row>
                    <xdr:rowOff>274320</xdr:rowOff>
                  </from>
                  <to>
                    <xdr:col>5</xdr:col>
                    <xdr:colOff>335280</xdr:colOff>
                    <xdr:row>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8" name="Check Box 36">
              <controlPr defaultSize="0" autoFill="0" autoLine="0" autoPict="0">
                <anchor moveWithCells="1">
                  <from>
                    <xdr:col>5</xdr:col>
                    <xdr:colOff>76200</xdr:colOff>
                    <xdr:row>5</xdr:row>
                    <xdr:rowOff>274320</xdr:rowOff>
                  </from>
                  <to>
                    <xdr:col>5</xdr:col>
                    <xdr:colOff>335280</xdr:colOff>
                    <xdr:row>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9" name="Check Box 37">
              <controlPr defaultSize="0" autoFill="0" autoLine="0" autoPict="0">
                <anchor moveWithCells="1">
                  <from>
                    <xdr:col>5</xdr:col>
                    <xdr:colOff>76200</xdr:colOff>
                    <xdr:row>6</xdr:row>
                    <xdr:rowOff>274320</xdr:rowOff>
                  </from>
                  <to>
                    <xdr:col>5</xdr:col>
                    <xdr:colOff>335280</xdr:colOff>
                    <xdr:row>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40" name="Check Box 38">
              <controlPr defaultSize="0" autoFill="0" autoLine="0" autoPict="0">
                <anchor moveWithCells="1">
                  <from>
                    <xdr:col>5</xdr:col>
                    <xdr:colOff>76200</xdr:colOff>
                    <xdr:row>7</xdr:row>
                    <xdr:rowOff>274320</xdr:rowOff>
                  </from>
                  <to>
                    <xdr:col>5</xdr:col>
                    <xdr:colOff>335280</xdr:colOff>
                    <xdr:row>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41" name="Check Box 39">
              <controlPr defaultSize="0" autoFill="0" autoLine="0" autoPict="0">
                <anchor moveWithCells="1">
                  <from>
                    <xdr:col>5</xdr:col>
                    <xdr:colOff>76200</xdr:colOff>
                    <xdr:row>8</xdr:row>
                    <xdr:rowOff>274320</xdr:rowOff>
                  </from>
                  <to>
                    <xdr:col>5</xdr:col>
                    <xdr:colOff>335280</xdr:colOff>
                    <xdr:row>10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2" name="Check Box 40">
              <controlPr defaultSize="0" autoFill="0" autoLine="0" autoPict="0">
                <anchor moveWithCells="1">
                  <from>
                    <xdr:col>5</xdr:col>
                    <xdr:colOff>76200</xdr:colOff>
                    <xdr:row>9</xdr:row>
                    <xdr:rowOff>274320</xdr:rowOff>
                  </from>
                  <to>
                    <xdr:col>5</xdr:col>
                    <xdr:colOff>335280</xdr:colOff>
                    <xdr:row>11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43" name="Check Box 41">
              <controlPr defaultSize="0" autoFill="0" autoLine="0" autoPict="0">
                <anchor moveWithCells="1">
                  <from>
                    <xdr:col>5</xdr:col>
                    <xdr:colOff>76200</xdr:colOff>
                    <xdr:row>10</xdr:row>
                    <xdr:rowOff>274320</xdr:rowOff>
                  </from>
                  <to>
                    <xdr:col>5</xdr:col>
                    <xdr:colOff>335280</xdr:colOff>
                    <xdr:row>12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4" name="Check Box 42">
              <controlPr defaultSize="0" autoFill="0" autoLine="0" autoPict="0">
                <anchor moveWithCells="1">
                  <from>
                    <xdr:col>5</xdr:col>
                    <xdr:colOff>76200</xdr:colOff>
                    <xdr:row>11</xdr:row>
                    <xdr:rowOff>274320</xdr:rowOff>
                  </from>
                  <to>
                    <xdr:col>5</xdr:col>
                    <xdr:colOff>335280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45" name="Check Box 43">
              <controlPr defaultSize="0" autoFill="0" autoLine="0" autoPict="0">
                <anchor moveWithCells="1">
                  <from>
                    <xdr:col>5</xdr:col>
                    <xdr:colOff>76200</xdr:colOff>
                    <xdr:row>12</xdr:row>
                    <xdr:rowOff>274320</xdr:rowOff>
                  </from>
                  <to>
                    <xdr:col>5</xdr:col>
                    <xdr:colOff>335280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46" name="Check Box 44">
              <controlPr defaultSize="0" autoFill="0" autoLine="0" autoPict="0">
                <anchor moveWithCells="1">
                  <from>
                    <xdr:col>5</xdr:col>
                    <xdr:colOff>76200</xdr:colOff>
                    <xdr:row>13</xdr:row>
                    <xdr:rowOff>274320</xdr:rowOff>
                  </from>
                  <to>
                    <xdr:col>5</xdr:col>
                    <xdr:colOff>335280</xdr:colOff>
                    <xdr:row>15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47" name="Check Box 45">
              <controlPr defaultSize="0" autoFill="0" autoLine="0" autoPict="0">
                <anchor moveWithCells="1">
                  <from>
                    <xdr:col>5</xdr:col>
                    <xdr:colOff>76200</xdr:colOff>
                    <xdr:row>14</xdr:row>
                    <xdr:rowOff>274320</xdr:rowOff>
                  </from>
                  <to>
                    <xdr:col>5</xdr:col>
                    <xdr:colOff>335280</xdr:colOff>
                    <xdr:row>16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48" name="Check Box 46">
              <controlPr defaultSize="0" autoFill="0" autoLine="0" autoPict="0">
                <anchor moveWithCells="1">
                  <from>
                    <xdr:col>5</xdr:col>
                    <xdr:colOff>76200</xdr:colOff>
                    <xdr:row>15</xdr:row>
                    <xdr:rowOff>274320</xdr:rowOff>
                  </from>
                  <to>
                    <xdr:col>5</xdr:col>
                    <xdr:colOff>335280</xdr:colOff>
                    <xdr:row>17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49" name="Check Box 47">
              <controlPr defaultSize="0" autoFill="0" autoLine="0" autoPict="0">
                <anchor moveWithCells="1">
                  <from>
                    <xdr:col>5</xdr:col>
                    <xdr:colOff>76200</xdr:colOff>
                    <xdr:row>16</xdr:row>
                    <xdr:rowOff>274320</xdr:rowOff>
                  </from>
                  <to>
                    <xdr:col>5</xdr:col>
                    <xdr:colOff>335280</xdr:colOff>
                    <xdr:row>18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50" name="Check Box 48">
              <controlPr defaultSize="0" autoFill="0" autoLine="0" autoPict="0">
                <anchor moveWithCells="1">
                  <from>
                    <xdr:col>5</xdr:col>
                    <xdr:colOff>76200</xdr:colOff>
                    <xdr:row>17</xdr:row>
                    <xdr:rowOff>274320</xdr:rowOff>
                  </from>
                  <to>
                    <xdr:col>5</xdr:col>
                    <xdr:colOff>335280</xdr:colOff>
                    <xdr:row>19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51" name="Check Box 49">
              <controlPr defaultSize="0" autoFill="0" autoLine="0" autoPict="0">
                <anchor moveWithCells="1">
                  <from>
                    <xdr:col>5</xdr:col>
                    <xdr:colOff>76200</xdr:colOff>
                    <xdr:row>18</xdr:row>
                    <xdr:rowOff>274320</xdr:rowOff>
                  </from>
                  <to>
                    <xdr:col>5</xdr:col>
                    <xdr:colOff>335280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52" name="Check Box 50">
              <controlPr defaultSize="0" autoFill="0" autoLine="0" autoPict="0">
                <anchor moveWithCells="1">
                  <from>
                    <xdr:col>5</xdr:col>
                    <xdr:colOff>76200</xdr:colOff>
                    <xdr:row>19</xdr:row>
                    <xdr:rowOff>274320</xdr:rowOff>
                  </from>
                  <to>
                    <xdr:col>5</xdr:col>
                    <xdr:colOff>335280</xdr:colOff>
                    <xdr:row>21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53" name="Check Box 51">
              <controlPr defaultSize="0" autoFill="0" autoLine="0" autoPict="0">
                <anchor moveWithCells="1">
                  <from>
                    <xdr:col>5</xdr:col>
                    <xdr:colOff>76200</xdr:colOff>
                    <xdr:row>20</xdr:row>
                    <xdr:rowOff>274320</xdr:rowOff>
                  </from>
                  <to>
                    <xdr:col>5</xdr:col>
                    <xdr:colOff>335280</xdr:colOff>
                    <xdr:row>22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54" name="Check Box 52">
              <controlPr defaultSize="0" autoFill="0" autoLine="0" autoPict="0">
                <anchor moveWithCells="1">
                  <from>
                    <xdr:col>5</xdr:col>
                    <xdr:colOff>76200</xdr:colOff>
                    <xdr:row>21</xdr:row>
                    <xdr:rowOff>274320</xdr:rowOff>
                  </from>
                  <to>
                    <xdr:col>5</xdr:col>
                    <xdr:colOff>335280</xdr:colOff>
                    <xdr:row>23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55" name="Check Box 53">
              <controlPr defaultSize="0" autoFill="0" autoLine="0" autoPict="0">
                <anchor moveWithCells="1">
                  <from>
                    <xdr:col>5</xdr:col>
                    <xdr:colOff>76200</xdr:colOff>
                    <xdr:row>22</xdr:row>
                    <xdr:rowOff>274320</xdr:rowOff>
                  </from>
                  <to>
                    <xdr:col>5</xdr:col>
                    <xdr:colOff>335280</xdr:colOff>
                    <xdr:row>24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56" name="Check Box 54">
              <controlPr defaultSize="0" autoFill="0" autoLine="0" autoPict="0">
                <anchor moveWithCells="1">
                  <from>
                    <xdr:col>5</xdr:col>
                    <xdr:colOff>76200</xdr:colOff>
                    <xdr:row>23</xdr:row>
                    <xdr:rowOff>274320</xdr:rowOff>
                  </from>
                  <to>
                    <xdr:col>5</xdr:col>
                    <xdr:colOff>335280</xdr:colOff>
                    <xdr:row>25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57" name="Check Box 55">
              <controlPr defaultSize="0" autoFill="0" autoLine="0" autoPict="0">
                <anchor moveWithCells="1">
                  <from>
                    <xdr:col>5</xdr:col>
                    <xdr:colOff>76200</xdr:colOff>
                    <xdr:row>24</xdr:row>
                    <xdr:rowOff>274320</xdr:rowOff>
                  </from>
                  <to>
                    <xdr:col>5</xdr:col>
                    <xdr:colOff>335280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58" name="Check Box 56">
              <controlPr defaultSize="0" autoFill="0" autoLine="0" autoPict="0">
                <anchor moveWithCells="1">
                  <from>
                    <xdr:col>5</xdr:col>
                    <xdr:colOff>76200</xdr:colOff>
                    <xdr:row>25</xdr:row>
                    <xdr:rowOff>274320</xdr:rowOff>
                  </from>
                  <to>
                    <xdr:col>5</xdr:col>
                    <xdr:colOff>335280</xdr:colOff>
                    <xdr:row>27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59" name="Check Box 57">
              <controlPr defaultSize="0" autoFill="0" autoLine="0" autoPict="0">
                <anchor moveWithCells="1">
                  <from>
                    <xdr:col>5</xdr:col>
                    <xdr:colOff>76200</xdr:colOff>
                    <xdr:row>26</xdr:row>
                    <xdr:rowOff>274320</xdr:rowOff>
                  </from>
                  <to>
                    <xdr:col>5</xdr:col>
                    <xdr:colOff>335280</xdr:colOff>
                    <xdr:row>28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60" name="Check Box 58">
              <controlPr defaultSize="0" autoFill="0" autoLine="0" autoPict="0">
                <anchor moveWithCells="1">
                  <from>
                    <xdr:col>5</xdr:col>
                    <xdr:colOff>76200</xdr:colOff>
                    <xdr:row>27</xdr:row>
                    <xdr:rowOff>274320</xdr:rowOff>
                  </from>
                  <to>
                    <xdr:col>5</xdr:col>
                    <xdr:colOff>335280</xdr:colOff>
                    <xdr:row>29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61" name="Check Box 59">
              <controlPr defaultSize="0" autoFill="0" autoLine="0" autoPict="0">
                <anchor moveWithCells="1">
                  <from>
                    <xdr:col>5</xdr:col>
                    <xdr:colOff>76200</xdr:colOff>
                    <xdr:row>28</xdr:row>
                    <xdr:rowOff>274320</xdr:rowOff>
                  </from>
                  <to>
                    <xdr:col>5</xdr:col>
                    <xdr:colOff>335280</xdr:colOff>
                    <xdr:row>30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62" name="Check Box 60">
              <controlPr defaultSize="0" autoFill="0" autoLine="0" autoPict="0">
                <anchor moveWithCells="1">
                  <from>
                    <xdr:col>5</xdr:col>
                    <xdr:colOff>76200</xdr:colOff>
                    <xdr:row>29</xdr:row>
                    <xdr:rowOff>274320</xdr:rowOff>
                  </from>
                  <to>
                    <xdr:col>5</xdr:col>
                    <xdr:colOff>335280</xdr:colOff>
                    <xdr:row>31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63" name="Check Box 61">
              <controlPr defaultSize="0" autoFill="0" autoLine="0" autoPict="0">
                <anchor moveWithCells="1">
                  <from>
                    <xdr:col>5</xdr:col>
                    <xdr:colOff>76200</xdr:colOff>
                    <xdr:row>30</xdr:row>
                    <xdr:rowOff>274320</xdr:rowOff>
                  </from>
                  <to>
                    <xdr:col>5</xdr:col>
                    <xdr:colOff>335280</xdr:colOff>
                    <xdr:row>32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64" name="Check Box 62">
              <controlPr defaultSize="0" autoFill="0" autoLine="0" autoPict="0">
                <anchor moveWithCells="1">
                  <from>
                    <xdr:col>5</xdr:col>
                    <xdr:colOff>76200</xdr:colOff>
                    <xdr:row>31</xdr:row>
                    <xdr:rowOff>274320</xdr:rowOff>
                  </from>
                  <to>
                    <xdr:col>5</xdr:col>
                    <xdr:colOff>335280</xdr:colOff>
                    <xdr:row>33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65" name="Check Box 63">
              <controlPr defaultSize="0" autoFill="0" autoLine="0" autoPict="0">
                <anchor moveWithCells="1">
                  <from>
                    <xdr:col>5</xdr:col>
                    <xdr:colOff>76200</xdr:colOff>
                    <xdr:row>32</xdr:row>
                    <xdr:rowOff>274320</xdr:rowOff>
                  </from>
                  <to>
                    <xdr:col>5</xdr:col>
                    <xdr:colOff>335280</xdr:colOff>
                    <xdr:row>34</xdr:row>
                    <xdr:rowOff>15240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6" id="{65626C5B-D2DE-4359-B4BE-082F833FBFE0}">
            <xm:f>COUNTIF(祝日リスト!$A:$A, $B4)&gt;0</xm:f>
            <x14:dxf>
              <font>
                <b/>
                <i val="0"/>
                <color rgb="FFFF0000"/>
              </font>
              <fill>
                <patternFill>
                  <bgColor rgb="FFFFD5D5"/>
                </patternFill>
              </fill>
            </x14:dxf>
          </x14:cfRule>
          <xm:sqref>B4:G34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E1435-EAED-4D14-93AA-EB2FD88640FC}">
  <dimension ref="A1:A17"/>
  <sheetViews>
    <sheetView workbookViewId="0">
      <selection activeCell="A17" sqref="A17"/>
    </sheetView>
  </sheetViews>
  <sheetFormatPr defaultRowHeight="15" x14ac:dyDescent="0.3"/>
  <cols>
    <col min="1" max="1" width="13.21875" style="3" bestFit="1" customWidth="1"/>
    <col min="2" max="16384" width="8.88671875" style="3"/>
  </cols>
  <sheetData>
    <row r="1" spans="1:1" x14ac:dyDescent="0.3">
      <c r="A1" s="2">
        <v>46023</v>
      </c>
    </row>
    <row r="2" spans="1:1" x14ac:dyDescent="0.3">
      <c r="A2" s="2">
        <v>46034</v>
      </c>
    </row>
    <row r="3" spans="1:1" x14ac:dyDescent="0.3">
      <c r="A3" s="2">
        <v>46064</v>
      </c>
    </row>
    <row r="4" spans="1:1" x14ac:dyDescent="0.3">
      <c r="A4" s="2">
        <v>46076</v>
      </c>
    </row>
    <row r="5" spans="1:1" x14ac:dyDescent="0.3">
      <c r="A5" s="2">
        <v>46101</v>
      </c>
    </row>
    <row r="6" spans="1:1" x14ac:dyDescent="0.3">
      <c r="A6" s="2">
        <v>46141</v>
      </c>
    </row>
    <row r="7" spans="1:1" x14ac:dyDescent="0.3">
      <c r="A7" s="2">
        <v>46145</v>
      </c>
    </row>
    <row r="8" spans="1:1" x14ac:dyDescent="0.3">
      <c r="A8" s="2">
        <v>46146</v>
      </c>
    </row>
    <row r="9" spans="1:1" x14ac:dyDescent="0.3">
      <c r="A9" s="2">
        <v>46147</v>
      </c>
    </row>
    <row r="10" spans="1:1" x14ac:dyDescent="0.3">
      <c r="A10" s="2">
        <v>46223</v>
      </c>
    </row>
    <row r="11" spans="1:1" x14ac:dyDescent="0.3">
      <c r="A11" s="2">
        <v>46245</v>
      </c>
    </row>
    <row r="12" spans="1:1" x14ac:dyDescent="0.3">
      <c r="A12" s="2">
        <v>46286</v>
      </c>
    </row>
    <row r="13" spans="1:1" x14ac:dyDescent="0.3">
      <c r="A13" s="2">
        <v>46287</v>
      </c>
    </row>
    <row r="14" spans="1:1" x14ac:dyDescent="0.3">
      <c r="A14" s="2">
        <v>46307</v>
      </c>
    </row>
    <row r="15" spans="1:1" x14ac:dyDescent="0.3">
      <c r="A15" s="2">
        <v>46329</v>
      </c>
    </row>
    <row r="16" spans="1:1" x14ac:dyDescent="0.3">
      <c r="A16" s="2">
        <v>46349</v>
      </c>
    </row>
    <row r="17" spans="1:1" x14ac:dyDescent="0.3">
      <c r="A17" s="2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1ヶ月のスケジュール管理表</vt:lpstr>
      <vt:lpstr>祝日リスト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2015-11-20T23:44:42Z</dcterms:created>
  <dcterms:modified xsi:type="dcterms:W3CDTF">2026-02-23T11:30:14Z</dcterms:modified>
</cp:coreProperties>
</file>