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9E0441C-FF25-43C2-A617-4C5FD0610AF1}" xr6:coauthVersionLast="47" xr6:coauthVersionMax="47" xr10:uidLastSave="{00000000-0000-0000-0000-000000000000}"/>
  <bookViews>
    <workbookView xWindow="-108" yWindow="-108" windowWidth="23256" windowHeight="14616" xr2:uid="{3BB760A0-269E-47A6-9F25-5CD7AEF5B8EF}"/>
  </bookViews>
  <sheets>
    <sheet name="テンプレート" sheetId="3" r:id="rId1"/>
    <sheet name="祝日リスト" sheetId="2" r:id="rId2"/>
  </sheets>
  <definedNames>
    <definedName name="祝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" i="3" l="1"/>
  <c r="B8" i="3" s="1" a="1"/>
  <c r="B8" i="3" s="1"/>
  <c r="I6" i="3" l="1"/>
  <c r="I8" i="3" a="1"/>
  <c r="I8" i="3" s="1"/>
  <c r="B14" i="3"/>
  <c r="P6" i="3" l="1"/>
  <c r="I14" i="3"/>
  <c r="B15" i="3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C14" i="3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J14" i="3" l="1"/>
  <c r="J15" i="3" s="1"/>
  <c r="J16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J32" i="3" s="1"/>
  <c r="J33" i="3" s="1"/>
  <c r="J34" i="3" s="1"/>
  <c r="J35" i="3" s="1"/>
  <c r="J36" i="3" s="1"/>
  <c r="J37" i="3" s="1"/>
  <c r="J38" i="3" s="1"/>
  <c r="J39" i="3" s="1"/>
  <c r="J40" i="3" s="1"/>
  <c r="J41" i="3" s="1"/>
  <c r="J42" i="3" s="1"/>
  <c r="J43" i="3" s="1"/>
  <c r="J44" i="3" s="1"/>
  <c r="I15" i="3"/>
  <c r="I16" i="3" s="1"/>
  <c r="I17" i="3" s="1"/>
  <c r="I18" i="3" s="1"/>
  <c r="I19" i="3" s="1"/>
  <c r="I20" i="3" s="1"/>
  <c r="I21" i="3" s="1"/>
  <c r="I22" i="3" s="1"/>
  <c r="I23" i="3" s="1"/>
  <c r="I24" i="3" s="1"/>
  <c r="I25" i="3" s="1"/>
  <c r="I26" i="3" s="1"/>
  <c r="I27" i="3" s="1"/>
  <c r="I28" i="3" s="1"/>
  <c r="I29" i="3" s="1"/>
  <c r="I30" i="3" s="1"/>
  <c r="I31" i="3" s="1"/>
  <c r="I32" i="3" s="1"/>
  <c r="I33" i="3" s="1"/>
  <c r="I34" i="3" s="1"/>
  <c r="I35" i="3" s="1"/>
  <c r="I36" i="3" s="1"/>
  <c r="I37" i="3" s="1"/>
  <c r="I38" i="3" s="1"/>
  <c r="I39" i="3" s="1"/>
  <c r="I40" i="3" s="1"/>
  <c r="I41" i="3" s="1"/>
  <c r="I42" i="3" s="1"/>
  <c r="I43" i="3" s="1"/>
  <c r="I44" i="3" s="1"/>
  <c r="P14" i="3"/>
  <c r="W6" i="3"/>
  <c r="P8" i="3" a="1"/>
  <c r="P8" i="3" s="1"/>
  <c r="W14" i="3" l="1"/>
  <c r="AD6" i="3"/>
  <c r="W8" i="3" a="1"/>
  <c r="W8" i="3" s="1"/>
  <c r="Q14" i="3"/>
  <c r="Q15" i="3" s="1"/>
  <c r="Q16" i="3" s="1"/>
  <c r="Q17" i="3" s="1"/>
  <c r="Q18" i="3" s="1"/>
  <c r="Q19" i="3" s="1"/>
  <c r="Q20" i="3" s="1"/>
  <c r="Q21" i="3" s="1"/>
  <c r="Q22" i="3" s="1"/>
  <c r="Q23" i="3" s="1"/>
  <c r="Q24" i="3" s="1"/>
  <c r="Q25" i="3" s="1"/>
  <c r="Q26" i="3" s="1"/>
  <c r="Q27" i="3" s="1"/>
  <c r="Q28" i="3" s="1"/>
  <c r="Q29" i="3" s="1"/>
  <c r="Q30" i="3" s="1"/>
  <c r="Q31" i="3" s="1"/>
  <c r="Q32" i="3" s="1"/>
  <c r="Q33" i="3" s="1"/>
  <c r="Q34" i="3" s="1"/>
  <c r="Q35" i="3" s="1"/>
  <c r="Q36" i="3" s="1"/>
  <c r="Q37" i="3" s="1"/>
  <c r="Q38" i="3" s="1"/>
  <c r="Q39" i="3" s="1"/>
  <c r="Q40" i="3" s="1"/>
  <c r="Q41" i="3" s="1"/>
  <c r="Q42" i="3" s="1"/>
  <c r="Q43" i="3" s="1"/>
  <c r="Q44" i="3" s="1"/>
  <c r="P15" i="3"/>
  <c r="P16" i="3" s="1"/>
  <c r="P17" i="3" s="1"/>
  <c r="P18" i="3" s="1"/>
  <c r="P19" i="3" s="1"/>
  <c r="P20" i="3" s="1"/>
  <c r="P21" i="3" s="1"/>
  <c r="P22" i="3" s="1"/>
  <c r="P23" i="3" s="1"/>
  <c r="P24" i="3" s="1"/>
  <c r="P25" i="3" s="1"/>
  <c r="P26" i="3" s="1"/>
  <c r="P27" i="3" s="1"/>
  <c r="P28" i="3" s="1"/>
  <c r="P29" i="3" s="1"/>
  <c r="P30" i="3" s="1"/>
  <c r="P31" i="3" s="1"/>
  <c r="P32" i="3" s="1"/>
  <c r="P33" i="3" s="1"/>
  <c r="P34" i="3" s="1"/>
  <c r="P35" i="3" s="1"/>
  <c r="P36" i="3" s="1"/>
  <c r="P37" i="3" s="1"/>
  <c r="P38" i="3" s="1"/>
  <c r="P39" i="3" s="1"/>
  <c r="P40" i="3" s="1"/>
  <c r="P41" i="3" s="1"/>
  <c r="P42" i="3" s="1"/>
  <c r="P43" i="3" s="1"/>
  <c r="P44" i="3" s="1"/>
  <c r="AD14" i="3" l="1"/>
  <c r="AK6" i="3"/>
  <c r="AD8" i="3" a="1"/>
  <c r="AD8" i="3" s="1"/>
  <c r="X14" i="3"/>
  <c r="X15" i="3" s="1"/>
  <c r="X16" i="3" s="1"/>
  <c r="X17" i="3" s="1"/>
  <c r="X18" i="3" s="1"/>
  <c r="X19" i="3" s="1"/>
  <c r="X20" i="3" s="1"/>
  <c r="X21" i="3" s="1"/>
  <c r="X22" i="3" s="1"/>
  <c r="X23" i="3" s="1"/>
  <c r="X24" i="3" s="1"/>
  <c r="X25" i="3" s="1"/>
  <c r="X26" i="3" s="1"/>
  <c r="X27" i="3" s="1"/>
  <c r="X28" i="3" s="1"/>
  <c r="X29" i="3" s="1"/>
  <c r="X30" i="3" s="1"/>
  <c r="X31" i="3" s="1"/>
  <c r="X32" i="3" s="1"/>
  <c r="X33" i="3" s="1"/>
  <c r="X34" i="3" s="1"/>
  <c r="X35" i="3" s="1"/>
  <c r="X36" i="3" s="1"/>
  <c r="X37" i="3" s="1"/>
  <c r="X38" i="3" s="1"/>
  <c r="X39" i="3" s="1"/>
  <c r="X40" i="3" s="1"/>
  <c r="X41" i="3" s="1"/>
  <c r="X42" i="3" s="1"/>
  <c r="X43" i="3" s="1"/>
  <c r="X44" i="3" s="1"/>
  <c r="W15" i="3"/>
  <c r="W16" i="3" s="1"/>
  <c r="W17" i="3" s="1"/>
  <c r="W18" i="3" s="1"/>
  <c r="W19" i="3" s="1"/>
  <c r="W20" i="3" s="1"/>
  <c r="W21" i="3" s="1"/>
  <c r="W22" i="3" s="1"/>
  <c r="W23" i="3" s="1"/>
  <c r="W24" i="3" s="1"/>
  <c r="W25" i="3" s="1"/>
  <c r="W26" i="3" s="1"/>
  <c r="W27" i="3" s="1"/>
  <c r="W28" i="3" s="1"/>
  <c r="W29" i="3" s="1"/>
  <c r="W30" i="3" s="1"/>
  <c r="W31" i="3" s="1"/>
  <c r="W32" i="3" s="1"/>
  <c r="W33" i="3" s="1"/>
  <c r="W34" i="3" s="1"/>
  <c r="W35" i="3" s="1"/>
  <c r="W36" i="3" s="1"/>
  <c r="W37" i="3" s="1"/>
  <c r="W38" i="3" s="1"/>
  <c r="W39" i="3" s="1"/>
  <c r="W40" i="3" s="1"/>
  <c r="W41" i="3" s="1"/>
  <c r="W42" i="3" s="1"/>
  <c r="W43" i="3" s="1"/>
  <c r="W44" i="3" s="1"/>
  <c r="AK14" i="3" l="1"/>
  <c r="AR6" i="3"/>
  <c r="AK8" i="3" a="1"/>
  <c r="AK8" i="3" s="1"/>
  <c r="AE14" i="3"/>
  <c r="AE15" i="3" s="1"/>
  <c r="AE16" i="3" s="1"/>
  <c r="AE17" i="3" s="1"/>
  <c r="AE18" i="3" s="1"/>
  <c r="AE19" i="3" s="1"/>
  <c r="AE20" i="3" s="1"/>
  <c r="AE21" i="3" s="1"/>
  <c r="AE22" i="3" s="1"/>
  <c r="AE23" i="3" s="1"/>
  <c r="AE24" i="3" s="1"/>
  <c r="AE25" i="3" s="1"/>
  <c r="AE26" i="3" s="1"/>
  <c r="AE27" i="3" s="1"/>
  <c r="AE28" i="3" s="1"/>
  <c r="AE29" i="3" s="1"/>
  <c r="AE30" i="3" s="1"/>
  <c r="AE31" i="3" s="1"/>
  <c r="AE32" i="3" s="1"/>
  <c r="AE33" i="3" s="1"/>
  <c r="AE34" i="3" s="1"/>
  <c r="AE35" i="3" s="1"/>
  <c r="AE36" i="3" s="1"/>
  <c r="AE37" i="3" s="1"/>
  <c r="AE38" i="3" s="1"/>
  <c r="AE39" i="3" s="1"/>
  <c r="AE40" i="3" s="1"/>
  <c r="AE41" i="3" s="1"/>
  <c r="AE42" i="3" s="1"/>
  <c r="AE43" i="3" s="1"/>
  <c r="AE44" i="3" s="1"/>
  <c r="AD15" i="3"/>
  <c r="AD16" i="3" s="1"/>
  <c r="AD17" i="3" s="1"/>
  <c r="AD18" i="3" s="1"/>
  <c r="AD19" i="3" s="1"/>
  <c r="AD20" i="3" s="1"/>
  <c r="AD21" i="3" s="1"/>
  <c r="AD22" i="3" s="1"/>
  <c r="AD23" i="3" s="1"/>
  <c r="AD24" i="3" s="1"/>
  <c r="AD25" i="3" s="1"/>
  <c r="AD26" i="3" s="1"/>
  <c r="AD27" i="3" s="1"/>
  <c r="AD28" i="3" s="1"/>
  <c r="AD29" i="3" s="1"/>
  <c r="AD30" i="3" s="1"/>
  <c r="AD31" i="3" s="1"/>
  <c r="AD32" i="3" s="1"/>
  <c r="AD33" i="3" s="1"/>
  <c r="AD34" i="3" s="1"/>
  <c r="AD35" i="3" s="1"/>
  <c r="AD36" i="3" s="1"/>
  <c r="AD37" i="3" s="1"/>
  <c r="AD38" i="3" s="1"/>
  <c r="AD39" i="3" s="1"/>
  <c r="AD40" i="3" s="1"/>
  <c r="AD41" i="3" s="1"/>
  <c r="AD42" i="3" s="1"/>
  <c r="AD43" i="3" s="1"/>
  <c r="AD44" i="3" s="1"/>
  <c r="AR14" i="3" l="1"/>
  <c r="AY6" i="3"/>
  <c r="AR8" i="3" a="1"/>
  <c r="AR8" i="3" s="1"/>
  <c r="AL14" i="3"/>
  <c r="AL15" i="3" s="1"/>
  <c r="AL16" i="3" s="1"/>
  <c r="AL17" i="3" s="1"/>
  <c r="AL18" i="3" s="1"/>
  <c r="AL19" i="3" s="1"/>
  <c r="AL20" i="3" s="1"/>
  <c r="AL21" i="3" s="1"/>
  <c r="AL22" i="3" s="1"/>
  <c r="AL23" i="3" s="1"/>
  <c r="AL24" i="3" s="1"/>
  <c r="AL25" i="3" s="1"/>
  <c r="AL26" i="3" s="1"/>
  <c r="AL27" i="3" s="1"/>
  <c r="AL28" i="3" s="1"/>
  <c r="AL29" i="3" s="1"/>
  <c r="AL30" i="3" s="1"/>
  <c r="AL31" i="3" s="1"/>
  <c r="AL32" i="3" s="1"/>
  <c r="AL33" i="3" s="1"/>
  <c r="AL34" i="3" s="1"/>
  <c r="AL35" i="3" s="1"/>
  <c r="AL36" i="3" s="1"/>
  <c r="AL37" i="3" s="1"/>
  <c r="AL38" i="3" s="1"/>
  <c r="AL39" i="3" s="1"/>
  <c r="AL40" i="3" s="1"/>
  <c r="AL41" i="3" s="1"/>
  <c r="AL42" i="3" s="1"/>
  <c r="AL43" i="3" s="1"/>
  <c r="AL44" i="3" s="1"/>
  <c r="AK15" i="3"/>
  <c r="AK16" i="3" s="1"/>
  <c r="AK17" i="3" s="1"/>
  <c r="AK18" i="3" s="1"/>
  <c r="AK19" i="3" s="1"/>
  <c r="AK20" i="3" s="1"/>
  <c r="AK21" i="3" s="1"/>
  <c r="AK22" i="3" s="1"/>
  <c r="AK23" i="3" s="1"/>
  <c r="AK24" i="3" s="1"/>
  <c r="AK25" i="3" s="1"/>
  <c r="AK26" i="3" s="1"/>
  <c r="AK27" i="3" s="1"/>
  <c r="AK28" i="3" s="1"/>
  <c r="AK29" i="3" s="1"/>
  <c r="AK30" i="3" s="1"/>
  <c r="AK31" i="3" s="1"/>
  <c r="AK32" i="3" s="1"/>
  <c r="AK33" i="3" s="1"/>
  <c r="AK34" i="3" s="1"/>
  <c r="AK35" i="3" s="1"/>
  <c r="AK36" i="3" s="1"/>
  <c r="AK37" i="3" s="1"/>
  <c r="AK38" i="3" s="1"/>
  <c r="AK39" i="3" s="1"/>
  <c r="AK40" i="3" s="1"/>
  <c r="AK41" i="3" s="1"/>
  <c r="AK42" i="3" s="1"/>
  <c r="AK43" i="3" s="1"/>
  <c r="AK44" i="3" s="1"/>
  <c r="AY14" i="3" l="1"/>
  <c r="BF6" i="3"/>
  <c r="AY8" i="3" a="1"/>
  <c r="AY8" i="3" s="1"/>
  <c r="AR15" i="3"/>
  <c r="AR16" i="3" s="1"/>
  <c r="AR17" i="3" s="1"/>
  <c r="AR18" i="3" s="1"/>
  <c r="AR19" i="3" s="1"/>
  <c r="AR20" i="3" s="1"/>
  <c r="AR21" i="3" s="1"/>
  <c r="AR22" i="3" s="1"/>
  <c r="AR23" i="3" s="1"/>
  <c r="AR24" i="3" s="1"/>
  <c r="AR25" i="3" s="1"/>
  <c r="AR26" i="3" s="1"/>
  <c r="AR27" i="3" s="1"/>
  <c r="AR28" i="3" s="1"/>
  <c r="AR29" i="3" s="1"/>
  <c r="AR30" i="3" s="1"/>
  <c r="AR31" i="3" s="1"/>
  <c r="AR32" i="3" s="1"/>
  <c r="AR33" i="3" s="1"/>
  <c r="AR34" i="3" s="1"/>
  <c r="AR35" i="3" s="1"/>
  <c r="AR36" i="3" s="1"/>
  <c r="AR37" i="3" s="1"/>
  <c r="AR38" i="3" s="1"/>
  <c r="AR39" i="3" s="1"/>
  <c r="AR40" i="3" s="1"/>
  <c r="AR41" i="3" s="1"/>
  <c r="AR42" i="3" s="1"/>
  <c r="AR43" i="3" s="1"/>
  <c r="AR44" i="3" s="1"/>
  <c r="AS14" i="3"/>
  <c r="AS15" i="3" s="1"/>
  <c r="AS16" i="3" s="1"/>
  <c r="AS17" i="3" s="1"/>
  <c r="AS18" i="3" s="1"/>
  <c r="AS19" i="3" s="1"/>
  <c r="AS20" i="3" s="1"/>
  <c r="AS21" i="3" s="1"/>
  <c r="AS22" i="3" s="1"/>
  <c r="AS23" i="3" s="1"/>
  <c r="AS24" i="3" s="1"/>
  <c r="AS25" i="3" s="1"/>
  <c r="AS26" i="3" s="1"/>
  <c r="AS27" i="3" s="1"/>
  <c r="AS28" i="3" s="1"/>
  <c r="AS29" i="3" s="1"/>
  <c r="AS30" i="3" s="1"/>
  <c r="AS31" i="3" s="1"/>
  <c r="AS32" i="3" s="1"/>
  <c r="AS33" i="3" s="1"/>
  <c r="AS34" i="3" s="1"/>
  <c r="AS35" i="3" s="1"/>
  <c r="AS36" i="3" s="1"/>
  <c r="AS37" i="3" s="1"/>
  <c r="AS38" i="3" s="1"/>
  <c r="AS39" i="3" s="1"/>
  <c r="AS40" i="3" s="1"/>
  <c r="AS41" i="3" s="1"/>
  <c r="AS42" i="3" s="1"/>
  <c r="AS43" i="3" s="1"/>
  <c r="AS44" i="3" s="1"/>
  <c r="BF14" i="3" l="1"/>
  <c r="BM6" i="3"/>
  <c r="BF8" i="3" a="1"/>
  <c r="BF8" i="3" s="1"/>
  <c r="AZ14" i="3"/>
  <c r="AZ15" i="3" s="1"/>
  <c r="AZ16" i="3" s="1"/>
  <c r="AZ17" i="3" s="1"/>
  <c r="AZ18" i="3" s="1"/>
  <c r="AZ19" i="3" s="1"/>
  <c r="AZ20" i="3" s="1"/>
  <c r="AZ21" i="3" s="1"/>
  <c r="AZ22" i="3" s="1"/>
  <c r="AZ23" i="3" s="1"/>
  <c r="AZ24" i="3" s="1"/>
  <c r="AZ25" i="3" s="1"/>
  <c r="AZ26" i="3" s="1"/>
  <c r="AZ27" i="3" s="1"/>
  <c r="AZ28" i="3" s="1"/>
  <c r="AZ29" i="3" s="1"/>
  <c r="AZ30" i="3" s="1"/>
  <c r="AZ31" i="3" s="1"/>
  <c r="AZ32" i="3" s="1"/>
  <c r="AZ33" i="3" s="1"/>
  <c r="AZ34" i="3" s="1"/>
  <c r="AZ35" i="3" s="1"/>
  <c r="AZ36" i="3" s="1"/>
  <c r="AZ37" i="3" s="1"/>
  <c r="AZ38" i="3" s="1"/>
  <c r="AZ39" i="3" s="1"/>
  <c r="AZ40" i="3" s="1"/>
  <c r="AZ41" i="3" s="1"/>
  <c r="AZ42" i="3" s="1"/>
  <c r="AZ43" i="3" s="1"/>
  <c r="AZ44" i="3" s="1"/>
  <c r="AY15" i="3"/>
  <c r="AY16" i="3" s="1"/>
  <c r="AY17" i="3" s="1"/>
  <c r="AY18" i="3" s="1"/>
  <c r="AY19" i="3" s="1"/>
  <c r="AY20" i="3" s="1"/>
  <c r="AY21" i="3" s="1"/>
  <c r="AY22" i="3" s="1"/>
  <c r="AY23" i="3" s="1"/>
  <c r="AY24" i="3" s="1"/>
  <c r="AY25" i="3" s="1"/>
  <c r="AY26" i="3" s="1"/>
  <c r="AY27" i="3" s="1"/>
  <c r="AY28" i="3" s="1"/>
  <c r="AY29" i="3" s="1"/>
  <c r="AY30" i="3" s="1"/>
  <c r="AY31" i="3" s="1"/>
  <c r="AY32" i="3" s="1"/>
  <c r="AY33" i="3" s="1"/>
  <c r="AY34" i="3" s="1"/>
  <c r="AY35" i="3" s="1"/>
  <c r="AY36" i="3" s="1"/>
  <c r="AY37" i="3" s="1"/>
  <c r="AY38" i="3" s="1"/>
  <c r="AY39" i="3" s="1"/>
  <c r="AY40" i="3" s="1"/>
  <c r="AY41" i="3" s="1"/>
  <c r="AY42" i="3" s="1"/>
  <c r="AY43" i="3" s="1"/>
  <c r="AY44" i="3" s="1"/>
  <c r="BG14" i="3" l="1"/>
  <c r="BG15" i="3" s="1"/>
  <c r="BG16" i="3" s="1"/>
  <c r="BG17" i="3" s="1"/>
  <c r="BG18" i="3" s="1"/>
  <c r="BG19" i="3" s="1"/>
  <c r="BG20" i="3" s="1"/>
  <c r="BG21" i="3" s="1"/>
  <c r="BG22" i="3" s="1"/>
  <c r="BG23" i="3" s="1"/>
  <c r="BG24" i="3" s="1"/>
  <c r="BG25" i="3" s="1"/>
  <c r="BG26" i="3" s="1"/>
  <c r="BG27" i="3" s="1"/>
  <c r="BG28" i="3" s="1"/>
  <c r="BG29" i="3" s="1"/>
  <c r="BG30" i="3" s="1"/>
  <c r="BG31" i="3" s="1"/>
  <c r="BG32" i="3" s="1"/>
  <c r="BG33" i="3" s="1"/>
  <c r="BG34" i="3" s="1"/>
  <c r="BG35" i="3" s="1"/>
  <c r="BG36" i="3" s="1"/>
  <c r="BG37" i="3" s="1"/>
  <c r="BG38" i="3" s="1"/>
  <c r="BG39" i="3" s="1"/>
  <c r="BG40" i="3" s="1"/>
  <c r="BG41" i="3" s="1"/>
  <c r="BG42" i="3" s="1"/>
  <c r="BG43" i="3" s="1"/>
  <c r="BG44" i="3" s="1"/>
  <c r="BF15" i="3"/>
  <c r="BF16" i="3" s="1"/>
  <c r="BF17" i="3" s="1"/>
  <c r="BF18" i="3" s="1"/>
  <c r="BF19" i="3" s="1"/>
  <c r="BF20" i="3" s="1"/>
  <c r="BF21" i="3" s="1"/>
  <c r="BF22" i="3" s="1"/>
  <c r="BF23" i="3" s="1"/>
  <c r="BF24" i="3" s="1"/>
  <c r="BF25" i="3" s="1"/>
  <c r="BF26" i="3" s="1"/>
  <c r="BF27" i="3" s="1"/>
  <c r="BF28" i="3" s="1"/>
  <c r="BF29" i="3" s="1"/>
  <c r="BF30" i="3" s="1"/>
  <c r="BF31" i="3" s="1"/>
  <c r="BF32" i="3" s="1"/>
  <c r="BF33" i="3" s="1"/>
  <c r="BF34" i="3" s="1"/>
  <c r="BF35" i="3" s="1"/>
  <c r="BF36" i="3" s="1"/>
  <c r="BF37" i="3" s="1"/>
  <c r="BF38" i="3" s="1"/>
  <c r="BF39" i="3" s="1"/>
  <c r="BF40" i="3" s="1"/>
  <c r="BF41" i="3" s="1"/>
  <c r="BF42" i="3" s="1"/>
  <c r="BF43" i="3" s="1"/>
  <c r="BF44" i="3" s="1"/>
  <c r="BM14" i="3"/>
  <c r="BT6" i="3"/>
  <c r="BM8" i="3" a="1"/>
  <c r="BM8" i="3" s="1"/>
  <c r="BT14" i="3" l="1"/>
  <c r="CA6" i="3"/>
  <c r="BT8" i="3" a="1"/>
  <c r="BT8" i="3" s="1"/>
  <c r="BN14" i="3"/>
  <c r="BN15" i="3" s="1"/>
  <c r="BN16" i="3" s="1"/>
  <c r="BN17" i="3" s="1"/>
  <c r="BN18" i="3" s="1"/>
  <c r="BN19" i="3" s="1"/>
  <c r="BN20" i="3" s="1"/>
  <c r="BN21" i="3" s="1"/>
  <c r="BN22" i="3" s="1"/>
  <c r="BN23" i="3" s="1"/>
  <c r="BN24" i="3" s="1"/>
  <c r="BN25" i="3" s="1"/>
  <c r="BN26" i="3" s="1"/>
  <c r="BN27" i="3" s="1"/>
  <c r="BN28" i="3" s="1"/>
  <c r="BN29" i="3" s="1"/>
  <c r="BN30" i="3" s="1"/>
  <c r="BN31" i="3" s="1"/>
  <c r="BN32" i="3" s="1"/>
  <c r="BN33" i="3" s="1"/>
  <c r="BN34" i="3" s="1"/>
  <c r="BN35" i="3" s="1"/>
  <c r="BN36" i="3" s="1"/>
  <c r="BN37" i="3" s="1"/>
  <c r="BN38" i="3" s="1"/>
  <c r="BN39" i="3" s="1"/>
  <c r="BN40" i="3" s="1"/>
  <c r="BN41" i="3" s="1"/>
  <c r="BN42" i="3" s="1"/>
  <c r="BN43" i="3" s="1"/>
  <c r="BN44" i="3" s="1"/>
  <c r="BM15" i="3"/>
  <c r="BM16" i="3" s="1"/>
  <c r="BM17" i="3" s="1"/>
  <c r="BM18" i="3" s="1"/>
  <c r="BM19" i="3" s="1"/>
  <c r="BM20" i="3" s="1"/>
  <c r="BM21" i="3" s="1"/>
  <c r="BM22" i="3" s="1"/>
  <c r="BM23" i="3" s="1"/>
  <c r="BM24" i="3" s="1"/>
  <c r="BM25" i="3" s="1"/>
  <c r="BM26" i="3" s="1"/>
  <c r="BM27" i="3" s="1"/>
  <c r="BM28" i="3" s="1"/>
  <c r="BM29" i="3" s="1"/>
  <c r="BM30" i="3" s="1"/>
  <c r="BM31" i="3" s="1"/>
  <c r="BM32" i="3" s="1"/>
  <c r="BM33" i="3" s="1"/>
  <c r="BM34" i="3" s="1"/>
  <c r="BM35" i="3" s="1"/>
  <c r="BM36" i="3" s="1"/>
  <c r="BM37" i="3" s="1"/>
  <c r="BM38" i="3" s="1"/>
  <c r="BM39" i="3" s="1"/>
  <c r="BM40" i="3" s="1"/>
  <c r="BM41" i="3" s="1"/>
  <c r="BM42" i="3" s="1"/>
  <c r="BM43" i="3" s="1"/>
  <c r="BM44" i="3" s="1"/>
  <c r="CA14" i="3" l="1"/>
  <c r="CA8" i="3" a="1"/>
  <c r="CA8" i="3" s="1"/>
  <c r="BU14" i="3"/>
  <c r="BU15" i="3" s="1"/>
  <c r="BU16" i="3" s="1"/>
  <c r="BU17" i="3" s="1"/>
  <c r="BU18" i="3" s="1"/>
  <c r="BU19" i="3" s="1"/>
  <c r="BU20" i="3" s="1"/>
  <c r="BU21" i="3" s="1"/>
  <c r="BU22" i="3" s="1"/>
  <c r="BU23" i="3" s="1"/>
  <c r="BU24" i="3" s="1"/>
  <c r="BU25" i="3" s="1"/>
  <c r="BU26" i="3" s="1"/>
  <c r="BU27" i="3" s="1"/>
  <c r="BU28" i="3" s="1"/>
  <c r="BU29" i="3" s="1"/>
  <c r="BU30" i="3" s="1"/>
  <c r="BU31" i="3" s="1"/>
  <c r="BU32" i="3" s="1"/>
  <c r="BU33" i="3" s="1"/>
  <c r="BU34" i="3" s="1"/>
  <c r="BU35" i="3" s="1"/>
  <c r="BU36" i="3" s="1"/>
  <c r="BU37" i="3" s="1"/>
  <c r="BU38" i="3" s="1"/>
  <c r="BU39" i="3" s="1"/>
  <c r="BU40" i="3" s="1"/>
  <c r="BU41" i="3" s="1"/>
  <c r="BU42" i="3" s="1"/>
  <c r="BU43" i="3" s="1"/>
  <c r="BU44" i="3" s="1"/>
  <c r="BT15" i="3"/>
  <c r="BT16" i="3" s="1"/>
  <c r="BT17" i="3" s="1"/>
  <c r="BT18" i="3" s="1"/>
  <c r="BT19" i="3" s="1"/>
  <c r="BT20" i="3" s="1"/>
  <c r="BT21" i="3" s="1"/>
  <c r="BT22" i="3" s="1"/>
  <c r="BT23" i="3" s="1"/>
  <c r="BT24" i="3" s="1"/>
  <c r="BT25" i="3" s="1"/>
  <c r="BT26" i="3" s="1"/>
  <c r="BT27" i="3" s="1"/>
  <c r="BT28" i="3" s="1"/>
  <c r="BT29" i="3" s="1"/>
  <c r="BT30" i="3" s="1"/>
  <c r="BT31" i="3" s="1"/>
  <c r="BT32" i="3" s="1"/>
  <c r="BT33" i="3" s="1"/>
  <c r="BT34" i="3" s="1"/>
  <c r="BT35" i="3" s="1"/>
  <c r="BT36" i="3" s="1"/>
  <c r="BT37" i="3" s="1"/>
  <c r="BT38" i="3" s="1"/>
  <c r="BT39" i="3" s="1"/>
  <c r="BT40" i="3" s="1"/>
  <c r="BT41" i="3" s="1"/>
  <c r="BT42" i="3" s="1"/>
  <c r="BT43" i="3" s="1"/>
  <c r="BT44" i="3" s="1"/>
  <c r="CB14" i="3" l="1"/>
  <c r="CB15" i="3" s="1"/>
  <c r="CB16" i="3" s="1"/>
  <c r="CB17" i="3" s="1"/>
  <c r="CB18" i="3" s="1"/>
  <c r="CB19" i="3" s="1"/>
  <c r="CB20" i="3" s="1"/>
  <c r="CB21" i="3" s="1"/>
  <c r="CB22" i="3" s="1"/>
  <c r="CB23" i="3" s="1"/>
  <c r="CB24" i="3" s="1"/>
  <c r="CB25" i="3" s="1"/>
  <c r="CB26" i="3" s="1"/>
  <c r="CB27" i="3" s="1"/>
  <c r="CB28" i="3" s="1"/>
  <c r="CB29" i="3" s="1"/>
  <c r="CB30" i="3" s="1"/>
  <c r="CB31" i="3" s="1"/>
  <c r="CB32" i="3" s="1"/>
  <c r="CB33" i="3" s="1"/>
  <c r="CB34" i="3" s="1"/>
  <c r="CB35" i="3" s="1"/>
  <c r="CB36" i="3" s="1"/>
  <c r="CB37" i="3" s="1"/>
  <c r="CB38" i="3" s="1"/>
  <c r="CB39" i="3" s="1"/>
  <c r="CB40" i="3" s="1"/>
  <c r="CB41" i="3" s="1"/>
  <c r="CB42" i="3" s="1"/>
  <c r="CB43" i="3" s="1"/>
  <c r="CB44" i="3" s="1"/>
  <c r="CA15" i="3"/>
  <c r="CA16" i="3" s="1"/>
  <c r="CA17" i="3" s="1"/>
  <c r="CA18" i="3" s="1"/>
  <c r="CA19" i="3" s="1"/>
  <c r="CA20" i="3" s="1"/>
  <c r="CA21" i="3" s="1"/>
  <c r="CA22" i="3" s="1"/>
  <c r="CA23" i="3" s="1"/>
  <c r="CA24" i="3" s="1"/>
  <c r="CA25" i="3" s="1"/>
  <c r="CA26" i="3" s="1"/>
  <c r="CA27" i="3" s="1"/>
  <c r="CA28" i="3" s="1"/>
  <c r="CA29" i="3" s="1"/>
  <c r="CA30" i="3" s="1"/>
  <c r="CA31" i="3" s="1"/>
  <c r="CA32" i="3" s="1"/>
  <c r="CA33" i="3" s="1"/>
  <c r="CA34" i="3" s="1"/>
  <c r="CA35" i="3" s="1"/>
  <c r="CA36" i="3" s="1"/>
  <c r="CA37" i="3" s="1"/>
  <c r="CA38" i="3" s="1"/>
  <c r="CA39" i="3" s="1"/>
  <c r="CA40" i="3" s="1"/>
  <c r="CA41" i="3" s="1"/>
  <c r="CA42" i="3" s="1"/>
  <c r="CA43" i="3" s="1"/>
  <c r="CA44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<sst xmlns="http://schemas.openxmlformats.org/spreadsheetml/2006/main" count="86" uniqueCount="9">
  <si>
    <t>年間予定表テンプレート</t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</si>
  <si>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</si>
  <si>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</si>
  <si>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</si>
  <si>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</si>
  <si>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</si>
  <si>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</si>
  <si>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</si>
  <si>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(2026年～2035年対応)</t>
    <rPh sb="5" eb="6">
      <t>ネン</t>
    </rPh>
    <rPh sb="11" eb="12">
      <t>ネン</t>
    </rPh>
    <rPh sb="12" eb="14">
      <t>タイオウ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</si>
</sst>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m&quot;月&quot;"/>
    <numFmt numFmtId="178" formatCode="d"/>
    <numFmt numFmtId="179" formatCode="aaa"/>
    <numFmt numFmtId="180" formatCode="yyyy/m/d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2"/>
    </font>
    <font>
      <sz val="13.95"/>
      <color rgb="FF434343"/>
      <name val="ＭＳ ゴシック"/>
      <family val="3"/>
      <charset val="128"/>
    </font>
    <font>
      <sz val="11"/>
      <name val="游ゴシック"/>
      <family val="3"/>
      <charset val="128"/>
      <scheme val="minor"/>
    </font>
    <font>
      <b/>
      <sz val="22"/>
      <color rgb="FF434343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C9F1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indexed="64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indexed="64"/>
      </right>
      <top/>
      <bottom style="thin">
        <color theme="8"/>
      </bottom>
      <diagonal/>
    </border>
    <border>
      <left style="thin">
        <color indexed="64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indexed="64"/>
      </right>
      <top style="thin">
        <color theme="8"/>
      </top>
      <bottom style="thin">
        <color theme="8"/>
      </bottom>
      <diagonal/>
    </border>
    <border>
      <left/>
      <right style="thin">
        <color indexed="64"/>
      </right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theme="8"/>
      </right>
      <top style="thin">
        <color theme="8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indexed="64"/>
      </bottom>
      <diagonal/>
    </border>
    <border>
      <left style="thin">
        <color theme="8"/>
      </left>
      <right/>
      <top style="thin">
        <color theme="8"/>
      </top>
      <bottom style="thin">
        <color indexed="64"/>
      </bottom>
      <diagonal/>
    </border>
    <border>
      <left/>
      <right/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theme="8"/>
      </top>
      <bottom style="thin">
        <color indexed="64"/>
      </bottom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 style="thin">
        <color indexed="64"/>
      </right>
      <top/>
      <bottom style="thin">
        <color theme="8"/>
      </bottom>
      <diagonal/>
    </border>
    <border>
      <left style="thin">
        <color indexed="64"/>
      </left>
      <right style="thin">
        <color theme="8"/>
      </right>
      <top style="thin">
        <color theme="8"/>
      </top>
      <bottom style="double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double">
        <color indexed="64"/>
      </bottom>
      <diagonal/>
    </border>
    <border>
      <left style="thin">
        <color theme="8"/>
      </left>
      <right style="thin">
        <color indexed="64"/>
      </right>
      <top style="thin">
        <color theme="8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2" fillId="0" borderId="0" xfId="1"/>
    <xf numFmtId="0" fontId="3" fillId="0" borderId="0" xfId="0" applyFont="1">
      <alignment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178" fontId="0" fillId="0" borderId="2" xfId="0" applyNumberFormat="1" applyBorder="1" applyAlignment="1">
      <alignment horizontal="center" vertical="center"/>
    </xf>
    <xf numFmtId="180" fontId="0" fillId="0" borderId="6" xfId="0" applyNumberFormat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5" borderId="3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Continuous" vertical="center"/>
    </xf>
    <xf numFmtId="0" fontId="0" fillId="2" borderId="1" xfId="0" applyFill="1" applyBorder="1" applyAlignment="1">
      <alignment horizontal="centerContinuous" vertical="center"/>
    </xf>
    <xf numFmtId="0" fontId="0" fillId="4" borderId="7" xfId="0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178" fontId="0" fillId="4" borderId="9" xfId="0" applyNumberFormat="1" applyFill="1" applyBorder="1" applyAlignment="1">
      <alignment horizontal="center" vertical="center"/>
    </xf>
    <xf numFmtId="178" fontId="4" fillId="3" borderId="10" xfId="0" applyNumberFormat="1" applyFont="1" applyFill="1" applyBorder="1" applyAlignment="1">
      <alignment horizontal="center" vertical="center"/>
    </xf>
    <xf numFmtId="178" fontId="0" fillId="0" borderId="9" xfId="0" applyNumberFormat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178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16" xfId="0" applyFill="1" applyBorder="1">
      <alignment vertical="center"/>
    </xf>
    <xf numFmtId="0" fontId="5" fillId="0" borderId="0" xfId="0" applyFont="1">
      <alignment vertical="center"/>
    </xf>
    <xf numFmtId="178" fontId="0" fillId="0" borderId="7" xfId="0" applyNumberFormat="1" applyFill="1" applyBorder="1" applyAlignment="1">
      <alignment horizontal="center" vertical="center"/>
    </xf>
    <xf numFmtId="179" fontId="0" fillId="0" borderId="3" xfId="0" applyNumberFormat="1" applyFill="1" applyBorder="1" applyAlignment="1">
      <alignment horizontal="center" vertical="center"/>
    </xf>
    <xf numFmtId="0" fontId="0" fillId="0" borderId="17" xfId="0" applyFill="1" applyBorder="1">
      <alignment vertical="center"/>
    </xf>
    <xf numFmtId="0" fontId="0" fillId="0" borderId="18" xfId="0" applyFill="1" applyBorder="1">
      <alignment vertical="center"/>
    </xf>
    <xf numFmtId="0" fontId="0" fillId="0" borderId="19" xfId="0" applyFill="1" applyBorder="1">
      <alignment vertical="center"/>
    </xf>
    <xf numFmtId="178" fontId="0" fillId="4" borderId="20" xfId="0" applyNumberFormat="1" applyFill="1" applyBorder="1" applyAlignment="1">
      <alignment horizontal="center" vertical="center"/>
    </xf>
    <xf numFmtId="178" fontId="0" fillId="0" borderId="21" xfId="0" applyNumberFormat="1" applyBorder="1" applyAlignment="1">
      <alignment horizontal="center" vertical="center"/>
    </xf>
    <xf numFmtId="178" fontId="4" fillId="3" borderId="22" xfId="0" applyNumberFormat="1" applyFont="1" applyFill="1" applyBorder="1" applyAlignment="1">
      <alignment horizontal="center" vertical="center"/>
    </xf>
    <xf numFmtId="176" fontId="6" fillId="6" borderId="0" xfId="0" applyNumberFormat="1" applyFont="1" applyFill="1" applyAlignment="1">
      <alignment horizontal="center" vertical="center"/>
    </xf>
  </cellXfs>
  <cellStyles count="2">
    <cellStyle name="標準" xfId="0" builtinId="0"/>
    <cellStyle name="標準 2" xfId="1" xr:uid="{06468411-A3E3-4AD7-A523-D21AE37D5BD2}"/>
  </cellStyles>
  <dxfs count="37"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F3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theme="0" tint="-0.34998626667073579"/>
      </font>
    </dxf>
    <dxf>
      <font>
        <color rgb="FFFF0000"/>
      </font>
      <fill>
        <patternFill>
          <bgColor rgb="FFFFCCFF"/>
        </patternFill>
      </fill>
    </dxf>
    <dxf>
      <font>
        <color rgb="FF00B0F0"/>
      </font>
      <fill>
        <patternFill>
          <bgColor rgb="FFC9F1FF"/>
        </patternFill>
      </fill>
    </dxf>
    <dxf>
      <font>
        <color rgb="FFFF0000"/>
      </font>
      <fill>
        <patternFill>
          <bgColor rgb="FFFFF3FF"/>
        </patternFill>
      </fill>
    </dxf>
    <dxf>
      <font>
        <color theme="0" tint="-0.34998626667073579"/>
      </font>
    </dxf>
  </dxfs>
  <tableStyles count="0" defaultTableStyle="TableStyleMedium2" defaultPivotStyle="PivotStyleLight16"/>
  <colors>
    <mruColors>
      <color rgb="FFFFCCFF"/>
      <color rgb="FFC9F1FF"/>
      <color rgb="FFFFF3FF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08F3-2FF3-4169-9DC3-FB9FCC0FC61A}">
  <dimension ref="B2:CG44"/>
  <sheetViews>
    <sheetView showGridLines="0" tabSelected="1" topLeftCell="A3" zoomScale="70" zoomScaleNormal="70" workbookViewId="0">
      <selection activeCell="B3" sqref="B1:H1048576"/>
    </sheetView>
  </sheetViews>
  <sheetFormatPr defaultRowHeight="18" x14ac:dyDescent="0.45"/>
  <cols>
    <col min="1" max="1" width="1.69921875" customWidth="1"/>
    <col min="2" max="85" width="3.69921875" customWidth="1"/>
  </cols>
  <sheetData>
    <row r="2" spans="2:85" ht="36.6" x14ac:dyDescent="0.45">
      <c r="B2" s="24" t="s">
        <v>0</v>
      </c>
      <c r="I2" s="2"/>
      <c r="P2" s="2"/>
      <c r="W2" s="2"/>
      <c r="AD2" s="2"/>
      <c r="AK2" s="2"/>
      <c r="AR2" s="2"/>
      <c r="AY2" s="2"/>
      <c r="BF2" s="2"/>
      <c r="BM2" s="2"/>
      <c r="BT2" s="2"/>
      <c r="CA2" s="2"/>
    </row>
    <row r="3" spans="2:85" ht="12.6" customHeight="1" x14ac:dyDescent="0.45"/>
    <row r="4" spans="2:85" ht="28.8" x14ac:dyDescent="0.45">
      <c r="B4" s="33">
        <v>2026</v>
      </c>
      <c r="C4" s="33"/>
      <c r="D4" s="33"/>
      <c r="E4" s="33"/>
      <c r="F4" s="33"/>
      <c r="G4" s="33"/>
      <c r="H4" t="s">
        <v>8</v>
      </c>
      <c r="I4" s="4"/>
      <c r="J4" s="3"/>
      <c r="K4" s="3"/>
      <c r="P4" s="4"/>
      <c r="Q4" s="3"/>
      <c r="R4" s="3"/>
      <c r="W4" s="4"/>
      <c r="X4" s="3"/>
      <c r="Y4" s="3"/>
      <c r="AD4" s="4"/>
      <c r="AE4" s="3"/>
      <c r="AF4" s="3"/>
      <c r="AK4" s="4"/>
      <c r="AL4" s="3"/>
      <c r="AM4" s="3"/>
      <c r="AR4" s="4"/>
      <c r="AS4" s="3"/>
      <c r="AT4" s="3"/>
      <c r="AY4" s="4"/>
      <c r="AZ4" s="3"/>
      <c r="BA4" s="3"/>
      <c r="BF4" s="4"/>
      <c r="BG4" s="3"/>
      <c r="BH4" s="3"/>
      <c r="BM4" s="4"/>
      <c r="BN4" s="3"/>
      <c r="BO4" s="3"/>
      <c r="BT4" s="4"/>
      <c r="BU4" s="3"/>
      <c r="BV4" s="3"/>
      <c r="CA4" s="4"/>
      <c r="CB4" s="3"/>
      <c r="CC4" s="3"/>
    </row>
    <row r="5" spans="2:85" ht="7.8" customHeight="1" x14ac:dyDescent="0.45"/>
    <row r="6" spans="2:85" x14ac:dyDescent="0.45">
      <c r="B6" s="11">
        <f>DATE($B$4,1,1)</f>
        <v>46023</v>
      </c>
      <c r="C6" s="12"/>
      <c r="D6" s="12"/>
      <c r="E6" s="12"/>
      <c r="F6" s="12"/>
      <c r="G6" s="12"/>
      <c r="H6" s="12"/>
      <c r="I6" s="11">
        <f>DATE($B$4,MONTH(B6)+1,1)</f>
        <v>46054</v>
      </c>
      <c r="J6" s="12"/>
      <c r="K6" s="12"/>
      <c r="L6" s="12"/>
      <c r="M6" s="12"/>
      <c r="N6" s="12"/>
      <c r="O6" s="12"/>
      <c r="P6" s="11">
        <f>DATE($B$4,MONTH(I6)+1,1)</f>
        <v>46082</v>
      </c>
      <c r="Q6" s="12"/>
      <c r="R6" s="12"/>
      <c r="S6" s="12"/>
      <c r="T6" s="12"/>
      <c r="U6" s="12"/>
      <c r="V6" s="12"/>
      <c r="W6" s="11">
        <f>DATE($B$4,MONTH(P6)+1,1)</f>
        <v>46113</v>
      </c>
      <c r="X6" s="12"/>
      <c r="Y6" s="12"/>
      <c r="Z6" s="12"/>
      <c r="AA6" s="12"/>
      <c r="AB6" s="12"/>
      <c r="AC6" s="12"/>
      <c r="AD6" s="11">
        <f>DATE($B$4,MONTH(W6)+1,1)</f>
        <v>46143</v>
      </c>
      <c r="AE6" s="12"/>
      <c r="AF6" s="12"/>
      <c r="AG6" s="12"/>
      <c r="AH6" s="12"/>
      <c r="AI6" s="12"/>
      <c r="AJ6" s="12"/>
      <c r="AK6" s="11">
        <f>DATE($B$4,MONTH(AD6)+1,1)</f>
        <v>46174</v>
      </c>
      <c r="AL6" s="12"/>
      <c r="AM6" s="12"/>
      <c r="AN6" s="12"/>
      <c r="AO6" s="12"/>
      <c r="AP6" s="12"/>
      <c r="AQ6" s="12"/>
      <c r="AR6" s="11">
        <f>DATE($B$4,MONTH(AK6)+1,1)</f>
        <v>46204</v>
      </c>
      <c r="AS6" s="12"/>
      <c r="AT6" s="12"/>
      <c r="AU6" s="12"/>
      <c r="AV6" s="12"/>
      <c r="AW6" s="12"/>
      <c r="AX6" s="12"/>
      <c r="AY6" s="11">
        <f>DATE($B$4,MONTH(AR6)+1,1)</f>
        <v>46235</v>
      </c>
      <c r="AZ6" s="12"/>
      <c r="BA6" s="12"/>
      <c r="BB6" s="12"/>
      <c r="BC6" s="12"/>
      <c r="BD6" s="12"/>
      <c r="BE6" s="12"/>
      <c r="BF6" s="11">
        <f>DATE($B$4,MONTH(AY6)+1,1)</f>
        <v>46266</v>
      </c>
      <c r="BG6" s="12"/>
      <c r="BH6" s="12"/>
      <c r="BI6" s="12"/>
      <c r="BJ6" s="12"/>
      <c r="BK6" s="12"/>
      <c r="BL6" s="12"/>
      <c r="BM6" s="11">
        <f>DATE($B$4,MONTH(BF6)+1,1)</f>
        <v>46296</v>
      </c>
      <c r="BN6" s="12"/>
      <c r="BO6" s="12"/>
      <c r="BP6" s="12"/>
      <c r="BQ6" s="12"/>
      <c r="BR6" s="12"/>
      <c r="BS6" s="12"/>
      <c r="BT6" s="11">
        <f>DATE($B$4,MONTH(BM6)+1,1)</f>
        <v>46327</v>
      </c>
      <c r="BU6" s="12"/>
      <c r="BV6" s="12"/>
      <c r="BW6" s="12"/>
      <c r="BX6" s="12"/>
      <c r="BY6" s="12"/>
      <c r="BZ6" s="12"/>
      <c r="CA6" s="11">
        <f>DATE($B$4,MONTH(BT6)+1,1)</f>
        <v>46357</v>
      </c>
      <c r="CB6" s="12"/>
      <c r="CC6" s="12"/>
      <c r="CD6" s="12"/>
      <c r="CE6" s="12"/>
      <c r="CF6" s="12"/>
      <c r="CG6" s="12"/>
    </row>
    <row r="7" spans="2:85" x14ac:dyDescent="0.45">
      <c r="B7" s="13" t="s">
        <v>1</v>
      </c>
      <c r="C7" s="10" t="s">
        <v>2</v>
      </c>
      <c r="D7" s="10" t="s">
        <v>3</v>
      </c>
      <c r="E7" s="10" t="s">
        <v>4</v>
      </c>
      <c r="F7" s="10" t="s">
        <v>5</v>
      </c>
      <c r="G7" s="10" t="s">
        <v>6</v>
      </c>
      <c r="H7" s="14" t="s">
        <v>7</v>
      </c>
      <c r="I7" s="13" t="s">
        <v>1</v>
      </c>
      <c r="J7" s="10" t="s">
        <v>2</v>
      </c>
      <c r="K7" s="10" t="s">
        <v>3</v>
      </c>
      <c r="L7" s="10" t="s">
        <v>4</v>
      </c>
      <c r="M7" s="10" t="s">
        <v>5</v>
      </c>
      <c r="N7" s="10" t="s">
        <v>6</v>
      </c>
      <c r="O7" s="14" t="s">
        <v>7</v>
      </c>
      <c r="P7" s="13" t="s">
        <v>1</v>
      </c>
      <c r="Q7" s="10" t="s">
        <v>2</v>
      </c>
      <c r="R7" s="10" t="s">
        <v>3</v>
      </c>
      <c r="S7" s="10" t="s">
        <v>4</v>
      </c>
      <c r="T7" s="10" t="s">
        <v>5</v>
      </c>
      <c r="U7" s="10" t="s">
        <v>6</v>
      </c>
      <c r="V7" s="14" t="s">
        <v>7</v>
      </c>
      <c r="W7" s="13" t="s">
        <v>1</v>
      </c>
      <c r="X7" s="10" t="s">
        <v>2</v>
      </c>
      <c r="Y7" s="10" t="s">
        <v>3</v>
      </c>
      <c r="Z7" s="10" t="s">
        <v>4</v>
      </c>
      <c r="AA7" s="10" t="s">
        <v>5</v>
      </c>
      <c r="AB7" s="10" t="s">
        <v>6</v>
      </c>
      <c r="AC7" s="14" t="s">
        <v>7</v>
      </c>
      <c r="AD7" s="13" t="s">
        <v>1</v>
      </c>
      <c r="AE7" s="10" t="s">
        <v>2</v>
      </c>
      <c r="AF7" s="10" t="s">
        <v>3</v>
      </c>
      <c r="AG7" s="10" t="s">
        <v>4</v>
      </c>
      <c r="AH7" s="10" t="s">
        <v>5</v>
      </c>
      <c r="AI7" s="10" t="s">
        <v>6</v>
      </c>
      <c r="AJ7" s="14" t="s">
        <v>7</v>
      </c>
      <c r="AK7" s="13" t="s">
        <v>1</v>
      </c>
      <c r="AL7" s="10" t="s">
        <v>2</v>
      </c>
      <c r="AM7" s="10" t="s">
        <v>3</v>
      </c>
      <c r="AN7" s="10" t="s">
        <v>4</v>
      </c>
      <c r="AO7" s="10" t="s">
        <v>5</v>
      </c>
      <c r="AP7" s="10" t="s">
        <v>6</v>
      </c>
      <c r="AQ7" s="14" t="s">
        <v>7</v>
      </c>
      <c r="AR7" s="13" t="s">
        <v>1</v>
      </c>
      <c r="AS7" s="10" t="s">
        <v>2</v>
      </c>
      <c r="AT7" s="10" t="s">
        <v>3</v>
      </c>
      <c r="AU7" s="10" t="s">
        <v>4</v>
      </c>
      <c r="AV7" s="10" t="s">
        <v>5</v>
      </c>
      <c r="AW7" s="10" t="s">
        <v>6</v>
      </c>
      <c r="AX7" s="14" t="s">
        <v>7</v>
      </c>
      <c r="AY7" s="13" t="s">
        <v>1</v>
      </c>
      <c r="AZ7" s="10" t="s">
        <v>2</v>
      </c>
      <c r="BA7" s="10" t="s">
        <v>3</v>
      </c>
      <c r="BB7" s="10" t="s">
        <v>4</v>
      </c>
      <c r="BC7" s="10" t="s">
        <v>5</v>
      </c>
      <c r="BD7" s="10" t="s">
        <v>6</v>
      </c>
      <c r="BE7" s="14" t="s">
        <v>7</v>
      </c>
      <c r="BF7" s="13" t="s">
        <v>1</v>
      </c>
      <c r="BG7" s="10" t="s">
        <v>2</v>
      </c>
      <c r="BH7" s="10" t="s">
        <v>3</v>
      </c>
      <c r="BI7" s="10" t="s">
        <v>4</v>
      </c>
      <c r="BJ7" s="10" t="s">
        <v>5</v>
      </c>
      <c r="BK7" s="10" t="s">
        <v>6</v>
      </c>
      <c r="BL7" s="14" t="s">
        <v>7</v>
      </c>
      <c r="BM7" s="13" t="s">
        <v>1</v>
      </c>
      <c r="BN7" s="10" t="s">
        <v>2</v>
      </c>
      <c r="BO7" s="10" t="s">
        <v>3</v>
      </c>
      <c r="BP7" s="10" t="s">
        <v>4</v>
      </c>
      <c r="BQ7" s="10" t="s">
        <v>5</v>
      </c>
      <c r="BR7" s="10" t="s">
        <v>6</v>
      </c>
      <c r="BS7" s="14" t="s">
        <v>7</v>
      </c>
      <c r="BT7" s="13" t="s">
        <v>1</v>
      </c>
      <c r="BU7" s="10" t="s">
        <v>2</v>
      </c>
      <c r="BV7" s="10" t="s">
        <v>3</v>
      </c>
      <c r="BW7" s="10" t="s">
        <v>4</v>
      </c>
      <c r="BX7" s="10" t="s">
        <v>5</v>
      </c>
      <c r="BY7" s="10" t="s">
        <v>6</v>
      </c>
      <c r="BZ7" s="14" t="s">
        <v>7</v>
      </c>
      <c r="CA7" s="13" t="s">
        <v>1</v>
      </c>
      <c r="CB7" s="10" t="s">
        <v>2</v>
      </c>
      <c r="CC7" s="10" t="s">
        <v>3</v>
      </c>
      <c r="CD7" s="10" t="s">
        <v>4</v>
      </c>
      <c r="CE7" s="10" t="s">
        <v>5</v>
      </c>
      <c r="CF7" s="10" t="s">
        <v>6</v>
      </c>
      <c r="CG7" s="14" t="s">
        <v>7</v>
      </c>
    </row>
    <row r="8" spans="2:85" x14ac:dyDescent="0.45">
      <c r="B8" s="15" cm="1">
        <f t="array" ref="B8:H13">_xlfn.SEQUENCE(6,7,B6-WEEKDAY(B6,1)+1,1)</f>
        <v>46019</v>
      </c>
      <c r="C8" s="5">
        <v>46020</v>
      </c>
      <c r="D8" s="5">
        <v>46021</v>
      </c>
      <c r="E8" s="5">
        <v>46022</v>
      </c>
      <c r="F8" s="5">
        <v>46023</v>
      </c>
      <c r="G8" s="5">
        <v>46024</v>
      </c>
      <c r="H8" s="16">
        <v>46025</v>
      </c>
      <c r="I8" s="15" cm="1">
        <f t="array" ref="I8:O13">_xlfn.SEQUENCE(6,7,I6-WEEKDAY(I6,1)+1,1)</f>
        <v>46054</v>
      </c>
      <c r="J8" s="5">
        <v>46055</v>
      </c>
      <c r="K8" s="5">
        <v>46056</v>
      </c>
      <c r="L8" s="5">
        <v>46057</v>
      </c>
      <c r="M8" s="5">
        <v>46058</v>
      </c>
      <c r="N8" s="5">
        <v>46059</v>
      </c>
      <c r="O8" s="16">
        <v>46060</v>
      </c>
      <c r="P8" s="15" cm="1">
        <f t="array" ref="P8:V13">_xlfn.SEQUENCE(6,7,P6-WEEKDAY(P6,1)+1,1)</f>
        <v>46082</v>
      </c>
      <c r="Q8" s="5">
        <v>46083</v>
      </c>
      <c r="R8" s="5">
        <v>46084</v>
      </c>
      <c r="S8" s="5">
        <v>46085</v>
      </c>
      <c r="T8" s="5">
        <v>46086</v>
      </c>
      <c r="U8" s="5">
        <v>46087</v>
      </c>
      <c r="V8" s="16">
        <v>46088</v>
      </c>
      <c r="W8" s="15" cm="1">
        <f t="array" ref="W8:AC13">_xlfn.SEQUENCE(6,7,W6-WEEKDAY(W6,1)+1,1)</f>
        <v>46110</v>
      </c>
      <c r="X8" s="5">
        <v>46111</v>
      </c>
      <c r="Y8" s="5">
        <v>46112</v>
      </c>
      <c r="Z8" s="5">
        <v>46113</v>
      </c>
      <c r="AA8" s="5">
        <v>46114</v>
      </c>
      <c r="AB8" s="5">
        <v>46115</v>
      </c>
      <c r="AC8" s="16">
        <v>46116</v>
      </c>
      <c r="AD8" s="15" cm="1">
        <f t="array" ref="AD8:AJ13">_xlfn.SEQUENCE(6,7,AD6-WEEKDAY(AD6,1)+1,1)</f>
        <v>46138</v>
      </c>
      <c r="AE8" s="5">
        <v>46139</v>
      </c>
      <c r="AF8" s="5">
        <v>46140</v>
      </c>
      <c r="AG8" s="5">
        <v>46141</v>
      </c>
      <c r="AH8" s="5">
        <v>46142</v>
      </c>
      <c r="AI8" s="5">
        <v>46143</v>
      </c>
      <c r="AJ8" s="16">
        <v>46144</v>
      </c>
      <c r="AK8" s="15" cm="1">
        <f t="array" ref="AK8:AQ13">_xlfn.SEQUENCE(6,7,AK6-WEEKDAY(AK6,1)+1,1)</f>
        <v>46173</v>
      </c>
      <c r="AL8" s="5">
        <v>46174</v>
      </c>
      <c r="AM8" s="5">
        <v>46175</v>
      </c>
      <c r="AN8" s="5">
        <v>46176</v>
      </c>
      <c r="AO8" s="5">
        <v>46177</v>
      </c>
      <c r="AP8" s="5">
        <v>46178</v>
      </c>
      <c r="AQ8" s="16">
        <v>46179</v>
      </c>
      <c r="AR8" s="15" cm="1">
        <f t="array" ref="AR8:AX13">_xlfn.SEQUENCE(6,7,AR6-WEEKDAY(AR6,1)+1,1)</f>
        <v>46201</v>
      </c>
      <c r="AS8" s="5">
        <v>46202</v>
      </c>
      <c r="AT8" s="5">
        <v>46203</v>
      </c>
      <c r="AU8" s="5">
        <v>46204</v>
      </c>
      <c r="AV8" s="5">
        <v>46205</v>
      </c>
      <c r="AW8" s="5">
        <v>46206</v>
      </c>
      <c r="AX8" s="16">
        <v>46207</v>
      </c>
      <c r="AY8" s="15" cm="1">
        <f t="array" ref="AY8:BE13">_xlfn.SEQUENCE(6,7,AY6-WEEKDAY(AY6,1)+1,1)</f>
        <v>46229</v>
      </c>
      <c r="AZ8" s="5">
        <v>46230</v>
      </c>
      <c r="BA8" s="5">
        <v>46231</v>
      </c>
      <c r="BB8" s="5">
        <v>46232</v>
      </c>
      <c r="BC8" s="5">
        <v>46233</v>
      </c>
      <c r="BD8" s="5">
        <v>46234</v>
      </c>
      <c r="BE8" s="16">
        <v>46235</v>
      </c>
      <c r="BF8" s="15" cm="1">
        <f t="array" ref="BF8:BL13">_xlfn.SEQUENCE(6,7,BF6-WEEKDAY(BF6,1)+1,1)</f>
        <v>46264</v>
      </c>
      <c r="BG8" s="5">
        <v>46265</v>
      </c>
      <c r="BH8" s="5">
        <v>46266</v>
      </c>
      <c r="BI8" s="5">
        <v>46267</v>
      </c>
      <c r="BJ8" s="5">
        <v>46268</v>
      </c>
      <c r="BK8" s="5">
        <v>46269</v>
      </c>
      <c r="BL8" s="16">
        <v>46270</v>
      </c>
      <c r="BM8" s="15" cm="1">
        <f t="array" ref="BM8:BS13">_xlfn.SEQUENCE(6,7,BM6-WEEKDAY(BM6,1)+1,1)</f>
        <v>46292</v>
      </c>
      <c r="BN8" s="5">
        <v>46293</v>
      </c>
      <c r="BO8" s="5">
        <v>46294</v>
      </c>
      <c r="BP8" s="5">
        <v>46295</v>
      </c>
      <c r="BQ8" s="5">
        <v>46296</v>
      </c>
      <c r="BR8" s="5">
        <v>46297</v>
      </c>
      <c r="BS8" s="16">
        <v>46298</v>
      </c>
      <c r="BT8" s="15" cm="1">
        <f t="array" ref="BT8:BZ13">_xlfn.SEQUENCE(6,7,BT6-WEEKDAY(BT6,1)+1,1)</f>
        <v>46327</v>
      </c>
      <c r="BU8" s="5">
        <v>46328</v>
      </c>
      <c r="BV8" s="5">
        <v>46329</v>
      </c>
      <c r="BW8" s="5">
        <v>46330</v>
      </c>
      <c r="BX8" s="5">
        <v>46331</v>
      </c>
      <c r="BY8" s="5">
        <v>46332</v>
      </c>
      <c r="BZ8" s="16">
        <v>46333</v>
      </c>
      <c r="CA8" s="15" cm="1">
        <f t="array" ref="CA8:CG13">_xlfn.SEQUENCE(6,7,CA6-WEEKDAY(CA6,1)+1,1)</f>
        <v>46355</v>
      </c>
      <c r="CB8" s="5">
        <v>46356</v>
      </c>
      <c r="CC8" s="5">
        <v>46357</v>
      </c>
      <c r="CD8" s="5">
        <v>46358</v>
      </c>
      <c r="CE8" s="5">
        <v>46359</v>
      </c>
      <c r="CF8" s="5">
        <v>46360</v>
      </c>
      <c r="CG8" s="16">
        <v>46361</v>
      </c>
    </row>
    <row r="9" spans="2:85" x14ac:dyDescent="0.45">
      <c r="B9" s="15">
        <v>46026</v>
      </c>
      <c r="C9" s="5">
        <v>46027</v>
      </c>
      <c r="D9" s="5">
        <v>46028</v>
      </c>
      <c r="E9" s="5">
        <v>46029</v>
      </c>
      <c r="F9" s="5">
        <v>46030</v>
      </c>
      <c r="G9" s="5">
        <v>46031</v>
      </c>
      <c r="H9" s="16">
        <v>46032</v>
      </c>
      <c r="I9" s="15">
        <v>46061</v>
      </c>
      <c r="J9" s="5">
        <v>46062</v>
      </c>
      <c r="K9" s="5">
        <v>46063</v>
      </c>
      <c r="L9" s="5">
        <v>46064</v>
      </c>
      <c r="M9" s="5">
        <v>46065</v>
      </c>
      <c r="N9" s="5">
        <v>46066</v>
      </c>
      <c r="O9" s="16">
        <v>46067</v>
      </c>
      <c r="P9" s="15">
        <v>46089</v>
      </c>
      <c r="Q9" s="5">
        <v>46090</v>
      </c>
      <c r="R9" s="5">
        <v>46091</v>
      </c>
      <c r="S9" s="5">
        <v>46092</v>
      </c>
      <c r="T9" s="5">
        <v>46093</v>
      </c>
      <c r="U9" s="5">
        <v>46094</v>
      </c>
      <c r="V9" s="16">
        <v>46095</v>
      </c>
      <c r="W9" s="15">
        <v>46117</v>
      </c>
      <c r="X9" s="5">
        <v>46118</v>
      </c>
      <c r="Y9" s="5">
        <v>46119</v>
      </c>
      <c r="Z9" s="5">
        <v>46120</v>
      </c>
      <c r="AA9" s="5">
        <v>46121</v>
      </c>
      <c r="AB9" s="5">
        <v>46122</v>
      </c>
      <c r="AC9" s="16">
        <v>46123</v>
      </c>
      <c r="AD9" s="15">
        <v>46145</v>
      </c>
      <c r="AE9" s="5">
        <v>46146</v>
      </c>
      <c r="AF9" s="5">
        <v>46147</v>
      </c>
      <c r="AG9" s="5">
        <v>46148</v>
      </c>
      <c r="AH9" s="5">
        <v>46149</v>
      </c>
      <c r="AI9" s="5">
        <v>46150</v>
      </c>
      <c r="AJ9" s="16">
        <v>46151</v>
      </c>
      <c r="AK9" s="15">
        <v>46180</v>
      </c>
      <c r="AL9" s="5">
        <v>46181</v>
      </c>
      <c r="AM9" s="5">
        <v>46182</v>
      </c>
      <c r="AN9" s="5">
        <v>46183</v>
      </c>
      <c r="AO9" s="5">
        <v>46184</v>
      </c>
      <c r="AP9" s="5">
        <v>46185</v>
      </c>
      <c r="AQ9" s="16">
        <v>46186</v>
      </c>
      <c r="AR9" s="15">
        <v>46208</v>
      </c>
      <c r="AS9" s="5">
        <v>46209</v>
      </c>
      <c r="AT9" s="5">
        <v>46210</v>
      </c>
      <c r="AU9" s="5">
        <v>46211</v>
      </c>
      <c r="AV9" s="5">
        <v>46212</v>
      </c>
      <c r="AW9" s="5">
        <v>46213</v>
      </c>
      <c r="AX9" s="16">
        <v>46214</v>
      </c>
      <c r="AY9" s="15">
        <v>46236</v>
      </c>
      <c r="AZ9" s="5">
        <v>46237</v>
      </c>
      <c r="BA9" s="5">
        <v>46238</v>
      </c>
      <c r="BB9" s="5">
        <v>46239</v>
      </c>
      <c r="BC9" s="5">
        <v>46240</v>
      </c>
      <c r="BD9" s="5">
        <v>46241</v>
      </c>
      <c r="BE9" s="16">
        <v>46242</v>
      </c>
      <c r="BF9" s="15">
        <v>46271</v>
      </c>
      <c r="BG9" s="5">
        <v>46272</v>
      </c>
      <c r="BH9" s="5">
        <v>46273</v>
      </c>
      <c r="BI9" s="5">
        <v>46274</v>
      </c>
      <c r="BJ9" s="5">
        <v>46275</v>
      </c>
      <c r="BK9" s="5">
        <v>46276</v>
      </c>
      <c r="BL9" s="16">
        <v>46277</v>
      </c>
      <c r="BM9" s="15">
        <v>46299</v>
      </c>
      <c r="BN9" s="5">
        <v>46300</v>
      </c>
      <c r="BO9" s="5">
        <v>46301</v>
      </c>
      <c r="BP9" s="5">
        <v>46302</v>
      </c>
      <c r="BQ9" s="5">
        <v>46303</v>
      </c>
      <c r="BR9" s="5">
        <v>46304</v>
      </c>
      <c r="BS9" s="16">
        <v>46305</v>
      </c>
      <c r="BT9" s="15">
        <v>46334</v>
      </c>
      <c r="BU9" s="5">
        <v>46335</v>
      </c>
      <c r="BV9" s="5">
        <v>46336</v>
      </c>
      <c r="BW9" s="5">
        <v>46337</v>
      </c>
      <c r="BX9" s="5">
        <v>46338</v>
      </c>
      <c r="BY9" s="5">
        <v>46339</v>
      </c>
      <c r="BZ9" s="16">
        <v>46340</v>
      </c>
      <c r="CA9" s="15">
        <v>46362</v>
      </c>
      <c r="CB9" s="5">
        <v>46363</v>
      </c>
      <c r="CC9" s="5">
        <v>46364</v>
      </c>
      <c r="CD9" s="5">
        <v>46365</v>
      </c>
      <c r="CE9" s="5">
        <v>46366</v>
      </c>
      <c r="CF9" s="5">
        <v>46367</v>
      </c>
      <c r="CG9" s="16">
        <v>46368</v>
      </c>
    </row>
    <row r="10" spans="2:85" x14ac:dyDescent="0.45">
      <c r="B10" s="15">
        <v>46033</v>
      </c>
      <c r="C10" s="5">
        <v>46034</v>
      </c>
      <c r="D10" s="5">
        <v>46035</v>
      </c>
      <c r="E10" s="5">
        <v>46036</v>
      </c>
      <c r="F10" s="5">
        <v>46037</v>
      </c>
      <c r="G10" s="5">
        <v>46038</v>
      </c>
      <c r="H10" s="16">
        <v>46039</v>
      </c>
      <c r="I10" s="15">
        <v>46068</v>
      </c>
      <c r="J10" s="5">
        <v>46069</v>
      </c>
      <c r="K10" s="5">
        <v>46070</v>
      </c>
      <c r="L10" s="5">
        <v>46071</v>
      </c>
      <c r="M10" s="5">
        <v>46072</v>
      </c>
      <c r="N10" s="5">
        <v>46073</v>
      </c>
      <c r="O10" s="16">
        <v>46074</v>
      </c>
      <c r="P10" s="15">
        <v>46096</v>
      </c>
      <c r="Q10" s="5">
        <v>46097</v>
      </c>
      <c r="R10" s="5">
        <v>46098</v>
      </c>
      <c r="S10" s="5">
        <v>46099</v>
      </c>
      <c r="T10" s="5">
        <v>46100</v>
      </c>
      <c r="U10" s="5">
        <v>46101</v>
      </c>
      <c r="V10" s="16">
        <v>46102</v>
      </c>
      <c r="W10" s="15">
        <v>46124</v>
      </c>
      <c r="X10" s="5">
        <v>46125</v>
      </c>
      <c r="Y10" s="5">
        <v>46126</v>
      </c>
      <c r="Z10" s="5">
        <v>46127</v>
      </c>
      <c r="AA10" s="5">
        <v>46128</v>
      </c>
      <c r="AB10" s="5">
        <v>46129</v>
      </c>
      <c r="AC10" s="16">
        <v>46130</v>
      </c>
      <c r="AD10" s="15">
        <v>46152</v>
      </c>
      <c r="AE10" s="5">
        <v>46153</v>
      </c>
      <c r="AF10" s="5">
        <v>46154</v>
      </c>
      <c r="AG10" s="5">
        <v>46155</v>
      </c>
      <c r="AH10" s="5">
        <v>46156</v>
      </c>
      <c r="AI10" s="5">
        <v>46157</v>
      </c>
      <c r="AJ10" s="16">
        <v>46158</v>
      </c>
      <c r="AK10" s="15">
        <v>46187</v>
      </c>
      <c r="AL10" s="5">
        <v>46188</v>
      </c>
      <c r="AM10" s="5">
        <v>46189</v>
      </c>
      <c r="AN10" s="5">
        <v>46190</v>
      </c>
      <c r="AO10" s="5">
        <v>46191</v>
      </c>
      <c r="AP10" s="5">
        <v>46192</v>
      </c>
      <c r="AQ10" s="16">
        <v>46193</v>
      </c>
      <c r="AR10" s="15">
        <v>46215</v>
      </c>
      <c r="AS10" s="5">
        <v>46216</v>
      </c>
      <c r="AT10" s="5">
        <v>46217</v>
      </c>
      <c r="AU10" s="5">
        <v>46218</v>
      </c>
      <c r="AV10" s="5">
        <v>46219</v>
      </c>
      <c r="AW10" s="5">
        <v>46220</v>
      </c>
      <c r="AX10" s="16">
        <v>46221</v>
      </c>
      <c r="AY10" s="15">
        <v>46243</v>
      </c>
      <c r="AZ10" s="5">
        <v>46244</v>
      </c>
      <c r="BA10" s="5">
        <v>46245</v>
      </c>
      <c r="BB10" s="5">
        <v>46246</v>
      </c>
      <c r="BC10" s="5">
        <v>46247</v>
      </c>
      <c r="BD10" s="5">
        <v>46248</v>
      </c>
      <c r="BE10" s="16">
        <v>46249</v>
      </c>
      <c r="BF10" s="15">
        <v>46278</v>
      </c>
      <c r="BG10" s="5">
        <v>46279</v>
      </c>
      <c r="BH10" s="5">
        <v>46280</v>
      </c>
      <c r="BI10" s="5">
        <v>46281</v>
      </c>
      <c r="BJ10" s="5">
        <v>46282</v>
      </c>
      <c r="BK10" s="5">
        <v>46283</v>
      </c>
      <c r="BL10" s="16">
        <v>46284</v>
      </c>
      <c r="BM10" s="15">
        <v>46306</v>
      </c>
      <c r="BN10" s="5">
        <v>46307</v>
      </c>
      <c r="BO10" s="5">
        <v>46308</v>
      </c>
      <c r="BP10" s="5">
        <v>46309</v>
      </c>
      <c r="BQ10" s="5">
        <v>46310</v>
      </c>
      <c r="BR10" s="5">
        <v>46311</v>
      </c>
      <c r="BS10" s="16">
        <v>46312</v>
      </c>
      <c r="BT10" s="15">
        <v>46341</v>
      </c>
      <c r="BU10" s="5">
        <v>46342</v>
      </c>
      <c r="BV10" s="5">
        <v>46343</v>
      </c>
      <c r="BW10" s="5">
        <v>46344</v>
      </c>
      <c r="BX10" s="5">
        <v>46345</v>
      </c>
      <c r="BY10" s="5">
        <v>46346</v>
      </c>
      <c r="BZ10" s="16">
        <v>46347</v>
      </c>
      <c r="CA10" s="15">
        <v>46369</v>
      </c>
      <c r="CB10" s="5">
        <v>46370</v>
      </c>
      <c r="CC10" s="5">
        <v>46371</v>
      </c>
      <c r="CD10" s="5">
        <v>46372</v>
      </c>
      <c r="CE10" s="5">
        <v>46373</v>
      </c>
      <c r="CF10" s="5">
        <v>46374</v>
      </c>
      <c r="CG10" s="16">
        <v>46375</v>
      </c>
    </row>
    <row r="11" spans="2:85" x14ac:dyDescent="0.45">
      <c r="B11" s="15">
        <v>46040</v>
      </c>
      <c r="C11" s="5">
        <v>46041</v>
      </c>
      <c r="D11" s="5">
        <v>46042</v>
      </c>
      <c r="E11" s="5">
        <v>46043</v>
      </c>
      <c r="F11" s="5">
        <v>46044</v>
      </c>
      <c r="G11" s="5">
        <v>46045</v>
      </c>
      <c r="H11" s="16">
        <v>46046</v>
      </c>
      <c r="I11" s="15">
        <v>46075</v>
      </c>
      <c r="J11" s="5">
        <v>46076</v>
      </c>
      <c r="K11" s="5">
        <v>46077</v>
      </c>
      <c r="L11" s="5">
        <v>46078</v>
      </c>
      <c r="M11" s="5">
        <v>46079</v>
      </c>
      <c r="N11" s="5">
        <v>46080</v>
      </c>
      <c r="O11" s="16">
        <v>46081</v>
      </c>
      <c r="P11" s="15">
        <v>46103</v>
      </c>
      <c r="Q11" s="5">
        <v>46104</v>
      </c>
      <c r="R11" s="5">
        <v>46105</v>
      </c>
      <c r="S11" s="5">
        <v>46106</v>
      </c>
      <c r="T11" s="5">
        <v>46107</v>
      </c>
      <c r="U11" s="5">
        <v>46108</v>
      </c>
      <c r="V11" s="16">
        <v>46109</v>
      </c>
      <c r="W11" s="15">
        <v>46131</v>
      </c>
      <c r="X11" s="5">
        <v>46132</v>
      </c>
      <c r="Y11" s="5">
        <v>46133</v>
      </c>
      <c r="Z11" s="5">
        <v>46134</v>
      </c>
      <c r="AA11" s="5">
        <v>46135</v>
      </c>
      <c r="AB11" s="5">
        <v>46136</v>
      </c>
      <c r="AC11" s="16">
        <v>46137</v>
      </c>
      <c r="AD11" s="15">
        <v>46159</v>
      </c>
      <c r="AE11" s="5">
        <v>46160</v>
      </c>
      <c r="AF11" s="5">
        <v>46161</v>
      </c>
      <c r="AG11" s="5">
        <v>46162</v>
      </c>
      <c r="AH11" s="5">
        <v>46163</v>
      </c>
      <c r="AI11" s="5">
        <v>46164</v>
      </c>
      <c r="AJ11" s="16">
        <v>46165</v>
      </c>
      <c r="AK11" s="15">
        <v>46194</v>
      </c>
      <c r="AL11" s="5">
        <v>46195</v>
      </c>
      <c r="AM11" s="5">
        <v>46196</v>
      </c>
      <c r="AN11" s="5">
        <v>46197</v>
      </c>
      <c r="AO11" s="5">
        <v>46198</v>
      </c>
      <c r="AP11" s="5">
        <v>46199</v>
      </c>
      <c r="AQ11" s="16">
        <v>46200</v>
      </c>
      <c r="AR11" s="15">
        <v>46222</v>
      </c>
      <c r="AS11" s="5">
        <v>46223</v>
      </c>
      <c r="AT11" s="5">
        <v>46224</v>
      </c>
      <c r="AU11" s="5">
        <v>46225</v>
      </c>
      <c r="AV11" s="5">
        <v>46226</v>
      </c>
      <c r="AW11" s="5">
        <v>46227</v>
      </c>
      <c r="AX11" s="16">
        <v>46228</v>
      </c>
      <c r="AY11" s="15">
        <v>46250</v>
      </c>
      <c r="AZ11" s="5">
        <v>46251</v>
      </c>
      <c r="BA11" s="5">
        <v>46252</v>
      </c>
      <c r="BB11" s="5">
        <v>46253</v>
      </c>
      <c r="BC11" s="5">
        <v>46254</v>
      </c>
      <c r="BD11" s="5">
        <v>46255</v>
      </c>
      <c r="BE11" s="16">
        <v>46256</v>
      </c>
      <c r="BF11" s="15">
        <v>46285</v>
      </c>
      <c r="BG11" s="5">
        <v>46286</v>
      </c>
      <c r="BH11" s="5">
        <v>46287</v>
      </c>
      <c r="BI11" s="5">
        <v>46288</v>
      </c>
      <c r="BJ11" s="5">
        <v>46289</v>
      </c>
      <c r="BK11" s="5">
        <v>46290</v>
      </c>
      <c r="BL11" s="16">
        <v>46291</v>
      </c>
      <c r="BM11" s="15">
        <v>46313</v>
      </c>
      <c r="BN11" s="5">
        <v>46314</v>
      </c>
      <c r="BO11" s="5">
        <v>46315</v>
      </c>
      <c r="BP11" s="5">
        <v>46316</v>
      </c>
      <c r="BQ11" s="5">
        <v>46317</v>
      </c>
      <c r="BR11" s="5">
        <v>46318</v>
      </c>
      <c r="BS11" s="16">
        <v>46319</v>
      </c>
      <c r="BT11" s="15">
        <v>46348</v>
      </c>
      <c r="BU11" s="5">
        <v>46349</v>
      </c>
      <c r="BV11" s="5">
        <v>46350</v>
      </c>
      <c r="BW11" s="5">
        <v>46351</v>
      </c>
      <c r="BX11" s="5">
        <v>46352</v>
      </c>
      <c r="BY11" s="5">
        <v>46353</v>
      </c>
      <c r="BZ11" s="16">
        <v>46354</v>
      </c>
      <c r="CA11" s="15">
        <v>46376</v>
      </c>
      <c r="CB11" s="5">
        <v>46377</v>
      </c>
      <c r="CC11" s="5">
        <v>46378</v>
      </c>
      <c r="CD11" s="5">
        <v>46379</v>
      </c>
      <c r="CE11" s="5">
        <v>46380</v>
      </c>
      <c r="CF11" s="5">
        <v>46381</v>
      </c>
      <c r="CG11" s="16">
        <v>46382</v>
      </c>
    </row>
    <row r="12" spans="2:85" x14ac:dyDescent="0.45">
      <c r="B12" s="15">
        <v>46047</v>
      </c>
      <c r="C12" s="5">
        <v>46048</v>
      </c>
      <c r="D12" s="5">
        <v>46049</v>
      </c>
      <c r="E12" s="5">
        <v>46050</v>
      </c>
      <c r="F12" s="5">
        <v>46051</v>
      </c>
      <c r="G12" s="5">
        <v>46052</v>
      </c>
      <c r="H12" s="16">
        <v>46053</v>
      </c>
      <c r="I12" s="15">
        <v>46082</v>
      </c>
      <c r="J12" s="5">
        <v>46083</v>
      </c>
      <c r="K12" s="5">
        <v>46084</v>
      </c>
      <c r="L12" s="5">
        <v>46085</v>
      </c>
      <c r="M12" s="5">
        <v>46086</v>
      </c>
      <c r="N12" s="5">
        <v>46087</v>
      </c>
      <c r="O12" s="16">
        <v>46088</v>
      </c>
      <c r="P12" s="15">
        <v>46110</v>
      </c>
      <c r="Q12" s="5">
        <v>46111</v>
      </c>
      <c r="R12" s="5">
        <v>46112</v>
      </c>
      <c r="S12" s="5">
        <v>46113</v>
      </c>
      <c r="T12" s="5">
        <v>46114</v>
      </c>
      <c r="U12" s="5">
        <v>46115</v>
      </c>
      <c r="V12" s="16">
        <v>46116</v>
      </c>
      <c r="W12" s="15">
        <v>46138</v>
      </c>
      <c r="X12" s="5">
        <v>46139</v>
      </c>
      <c r="Y12" s="5">
        <v>46140</v>
      </c>
      <c r="Z12" s="5">
        <v>46141</v>
      </c>
      <c r="AA12" s="5">
        <v>46142</v>
      </c>
      <c r="AB12" s="5">
        <v>46143</v>
      </c>
      <c r="AC12" s="16">
        <v>46144</v>
      </c>
      <c r="AD12" s="15">
        <v>46166</v>
      </c>
      <c r="AE12" s="5">
        <v>46167</v>
      </c>
      <c r="AF12" s="5">
        <v>46168</v>
      </c>
      <c r="AG12" s="5">
        <v>46169</v>
      </c>
      <c r="AH12" s="5">
        <v>46170</v>
      </c>
      <c r="AI12" s="5">
        <v>46171</v>
      </c>
      <c r="AJ12" s="16">
        <v>46172</v>
      </c>
      <c r="AK12" s="15">
        <v>46201</v>
      </c>
      <c r="AL12" s="5">
        <v>46202</v>
      </c>
      <c r="AM12" s="5">
        <v>46203</v>
      </c>
      <c r="AN12" s="5">
        <v>46204</v>
      </c>
      <c r="AO12" s="5">
        <v>46205</v>
      </c>
      <c r="AP12" s="5">
        <v>46206</v>
      </c>
      <c r="AQ12" s="16">
        <v>46207</v>
      </c>
      <c r="AR12" s="15">
        <v>46229</v>
      </c>
      <c r="AS12" s="5">
        <v>46230</v>
      </c>
      <c r="AT12" s="5">
        <v>46231</v>
      </c>
      <c r="AU12" s="5">
        <v>46232</v>
      </c>
      <c r="AV12" s="5">
        <v>46233</v>
      </c>
      <c r="AW12" s="5">
        <v>46234</v>
      </c>
      <c r="AX12" s="16">
        <v>46235</v>
      </c>
      <c r="AY12" s="15">
        <v>46257</v>
      </c>
      <c r="AZ12" s="5">
        <v>46258</v>
      </c>
      <c r="BA12" s="5">
        <v>46259</v>
      </c>
      <c r="BB12" s="5">
        <v>46260</v>
      </c>
      <c r="BC12" s="5">
        <v>46261</v>
      </c>
      <c r="BD12" s="5">
        <v>46262</v>
      </c>
      <c r="BE12" s="16">
        <v>46263</v>
      </c>
      <c r="BF12" s="15">
        <v>46292</v>
      </c>
      <c r="BG12" s="5">
        <v>46293</v>
      </c>
      <c r="BH12" s="5">
        <v>46294</v>
      </c>
      <c r="BI12" s="5">
        <v>46295</v>
      </c>
      <c r="BJ12" s="5">
        <v>46296</v>
      </c>
      <c r="BK12" s="5">
        <v>46297</v>
      </c>
      <c r="BL12" s="16">
        <v>46298</v>
      </c>
      <c r="BM12" s="15">
        <v>46320</v>
      </c>
      <c r="BN12" s="5">
        <v>46321</v>
      </c>
      <c r="BO12" s="5">
        <v>46322</v>
      </c>
      <c r="BP12" s="5">
        <v>46323</v>
      </c>
      <c r="BQ12" s="5">
        <v>46324</v>
      </c>
      <c r="BR12" s="5">
        <v>46325</v>
      </c>
      <c r="BS12" s="16">
        <v>46326</v>
      </c>
      <c r="BT12" s="15">
        <v>46355</v>
      </c>
      <c r="BU12" s="5">
        <v>46356</v>
      </c>
      <c r="BV12" s="5">
        <v>46357</v>
      </c>
      <c r="BW12" s="5">
        <v>46358</v>
      </c>
      <c r="BX12" s="5">
        <v>46359</v>
      </c>
      <c r="BY12" s="5">
        <v>46360</v>
      </c>
      <c r="BZ12" s="16">
        <v>46361</v>
      </c>
      <c r="CA12" s="15">
        <v>46383</v>
      </c>
      <c r="CB12" s="5">
        <v>46384</v>
      </c>
      <c r="CC12" s="5">
        <v>46385</v>
      </c>
      <c r="CD12" s="5">
        <v>46386</v>
      </c>
      <c r="CE12" s="5">
        <v>46387</v>
      </c>
      <c r="CF12" s="5">
        <v>46388</v>
      </c>
      <c r="CG12" s="16">
        <v>46389</v>
      </c>
    </row>
    <row r="13" spans="2:85" ht="18.600000000000001" thickBot="1" x14ac:dyDescent="0.5">
      <c r="B13" s="30">
        <v>46054</v>
      </c>
      <c r="C13" s="31">
        <v>46055</v>
      </c>
      <c r="D13" s="31">
        <v>46056</v>
      </c>
      <c r="E13" s="31">
        <v>46057</v>
      </c>
      <c r="F13" s="31">
        <v>46058</v>
      </c>
      <c r="G13" s="31">
        <v>46059</v>
      </c>
      <c r="H13" s="32">
        <v>46060</v>
      </c>
      <c r="I13" s="30">
        <v>46089</v>
      </c>
      <c r="J13" s="31">
        <v>46090</v>
      </c>
      <c r="K13" s="31">
        <v>46091</v>
      </c>
      <c r="L13" s="31">
        <v>46092</v>
      </c>
      <c r="M13" s="31">
        <v>46093</v>
      </c>
      <c r="N13" s="31">
        <v>46094</v>
      </c>
      <c r="O13" s="32">
        <v>46095</v>
      </c>
      <c r="P13" s="30">
        <v>46117</v>
      </c>
      <c r="Q13" s="31">
        <v>46118</v>
      </c>
      <c r="R13" s="31">
        <v>46119</v>
      </c>
      <c r="S13" s="31">
        <v>46120</v>
      </c>
      <c r="T13" s="31">
        <v>46121</v>
      </c>
      <c r="U13" s="31">
        <v>46122</v>
      </c>
      <c r="V13" s="32">
        <v>46123</v>
      </c>
      <c r="W13" s="30">
        <v>46145</v>
      </c>
      <c r="X13" s="31">
        <v>46146</v>
      </c>
      <c r="Y13" s="31">
        <v>46147</v>
      </c>
      <c r="Z13" s="31">
        <v>46148</v>
      </c>
      <c r="AA13" s="31">
        <v>46149</v>
      </c>
      <c r="AB13" s="31">
        <v>46150</v>
      </c>
      <c r="AC13" s="32">
        <v>46151</v>
      </c>
      <c r="AD13" s="30">
        <v>46173</v>
      </c>
      <c r="AE13" s="31">
        <v>46174</v>
      </c>
      <c r="AF13" s="31">
        <v>46175</v>
      </c>
      <c r="AG13" s="31">
        <v>46176</v>
      </c>
      <c r="AH13" s="31">
        <v>46177</v>
      </c>
      <c r="AI13" s="31">
        <v>46178</v>
      </c>
      <c r="AJ13" s="32">
        <v>46179</v>
      </c>
      <c r="AK13" s="30">
        <v>46208</v>
      </c>
      <c r="AL13" s="31">
        <v>46209</v>
      </c>
      <c r="AM13" s="31">
        <v>46210</v>
      </c>
      <c r="AN13" s="31">
        <v>46211</v>
      </c>
      <c r="AO13" s="31">
        <v>46212</v>
      </c>
      <c r="AP13" s="31">
        <v>46213</v>
      </c>
      <c r="AQ13" s="32">
        <v>46214</v>
      </c>
      <c r="AR13" s="30">
        <v>46236</v>
      </c>
      <c r="AS13" s="31">
        <v>46237</v>
      </c>
      <c r="AT13" s="31">
        <v>46238</v>
      </c>
      <c r="AU13" s="31">
        <v>46239</v>
      </c>
      <c r="AV13" s="31">
        <v>46240</v>
      </c>
      <c r="AW13" s="31">
        <v>46241</v>
      </c>
      <c r="AX13" s="32">
        <v>46242</v>
      </c>
      <c r="AY13" s="30">
        <v>46264</v>
      </c>
      <c r="AZ13" s="31">
        <v>46265</v>
      </c>
      <c r="BA13" s="31">
        <v>46266</v>
      </c>
      <c r="BB13" s="31">
        <v>46267</v>
      </c>
      <c r="BC13" s="31">
        <v>46268</v>
      </c>
      <c r="BD13" s="31">
        <v>46269</v>
      </c>
      <c r="BE13" s="32">
        <v>46270</v>
      </c>
      <c r="BF13" s="30">
        <v>46299</v>
      </c>
      <c r="BG13" s="31">
        <v>46300</v>
      </c>
      <c r="BH13" s="31">
        <v>46301</v>
      </c>
      <c r="BI13" s="31">
        <v>46302</v>
      </c>
      <c r="BJ13" s="31">
        <v>46303</v>
      </c>
      <c r="BK13" s="31">
        <v>46304</v>
      </c>
      <c r="BL13" s="32">
        <v>46305</v>
      </c>
      <c r="BM13" s="30">
        <v>46327</v>
      </c>
      <c r="BN13" s="31">
        <v>46328</v>
      </c>
      <c r="BO13" s="31">
        <v>46329</v>
      </c>
      <c r="BP13" s="31">
        <v>46330</v>
      </c>
      <c r="BQ13" s="31">
        <v>46331</v>
      </c>
      <c r="BR13" s="31">
        <v>46332</v>
      </c>
      <c r="BS13" s="32">
        <v>46333</v>
      </c>
      <c r="BT13" s="30">
        <v>46362</v>
      </c>
      <c r="BU13" s="31">
        <v>46363</v>
      </c>
      <c r="BV13" s="31">
        <v>46364</v>
      </c>
      <c r="BW13" s="31">
        <v>46365</v>
      </c>
      <c r="BX13" s="31">
        <v>46366</v>
      </c>
      <c r="BY13" s="31">
        <v>46367</v>
      </c>
      <c r="BZ13" s="32">
        <v>46368</v>
      </c>
      <c r="CA13" s="30">
        <v>46390</v>
      </c>
      <c r="CB13" s="31">
        <v>46391</v>
      </c>
      <c r="CC13" s="31">
        <v>46392</v>
      </c>
      <c r="CD13" s="31">
        <v>46393</v>
      </c>
      <c r="CE13" s="31">
        <v>46394</v>
      </c>
      <c r="CF13" s="31">
        <v>46395</v>
      </c>
      <c r="CG13" s="32">
        <v>46396</v>
      </c>
    </row>
    <row r="14" spans="2:85" ht="18.600000000000001" thickTop="1" x14ac:dyDescent="0.45">
      <c r="B14" s="25">
        <f>B6</f>
        <v>46023</v>
      </c>
      <c r="C14" s="26">
        <f>B14</f>
        <v>46023</v>
      </c>
      <c r="D14" s="27"/>
      <c r="E14" s="28"/>
      <c r="F14" s="28"/>
      <c r="G14" s="28"/>
      <c r="H14" s="29"/>
      <c r="I14" s="25">
        <f>I6</f>
        <v>46054</v>
      </c>
      <c r="J14" s="26">
        <f>I14</f>
        <v>46054</v>
      </c>
      <c r="K14" s="27"/>
      <c r="L14" s="28"/>
      <c r="M14" s="28"/>
      <c r="N14" s="28"/>
      <c r="O14" s="29"/>
      <c r="P14" s="25">
        <f>P6</f>
        <v>46082</v>
      </c>
      <c r="Q14" s="26">
        <f>P14</f>
        <v>46082</v>
      </c>
      <c r="R14" s="27"/>
      <c r="S14" s="28"/>
      <c r="T14" s="28"/>
      <c r="U14" s="28"/>
      <c r="V14" s="29"/>
      <c r="W14" s="25">
        <f>W6</f>
        <v>46113</v>
      </c>
      <c r="X14" s="26">
        <f>W14</f>
        <v>46113</v>
      </c>
      <c r="Y14" s="27"/>
      <c r="Z14" s="28"/>
      <c r="AA14" s="28"/>
      <c r="AB14" s="28"/>
      <c r="AC14" s="29"/>
      <c r="AD14" s="25">
        <f>AD6</f>
        <v>46143</v>
      </c>
      <c r="AE14" s="26">
        <f>AD14</f>
        <v>46143</v>
      </c>
      <c r="AF14" s="27"/>
      <c r="AG14" s="28"/>
      <c r="AH14" s="28"/>
      <c r="AI14" s="28"/>
      <c r="AJ14" s="29"/>
      <c r="AK14" s="25">
        <f>AK6</f>
        <v>46174</v>
      </c>
      <c r="AL14" s="26">
        <f>AK14</f>
        <v>46174</v>
      </c>
      <c r="AM14" s="27"/>
      <c r="AN14" s="28"/>
      <c r="AO14" s="28"/>
      <c r="AP14" s="28"/>
      <c r="AQ14" s="29"/>
      <c r="AR14" s="25">
        <f>AR6</f>
        <v>46204</v>
      </c>
      <c r="AS14" s="26">
        <f>AR14</f>
        <v>46204</v>
      </c>
      <c r="AT14" s="27"/>
      <c r="AU14" s="28"/>
      <c r="AV14" s="28"/>
      <c r="AW14" s="28"/>
      <c r="AX14" s="29"/>
      <c r="AY14" s="25">
        <f>AY6</f>
        <v>46235</v>
      </c>
      <c r="AZ14" s="26">
        <f>AY14</f>
        <v>46235</v>
      </c>
      <c r="BA14" s="27"/>
      <c r="BB14" s="28"/>
      <c r="BC14" s="28"/>
      <c r="BD14" s="28"/>
      <c r="BE14" s="29"/>
      <c r="BF14" s="25">
        <f>BF6</f>
        <v>46266</v>
      </c>
      <c r="BG14" s="26">
        <f>BF14</f>
        <v>46266</v>
      </c>
      <c r="BH14" s="27"/>
      <c r="BI14" s="28"/>
      <c r="BJ14" s="28"/>
      <c r="BK14" s="28"/>
      <c r="BL14" s="29"/>
      <c r="BM14" s="25">
        <f>BM6</f>
        <v>46296</v>
      </c>
      <c r="BN14" s="26">
        <f>BM14</f>
        <v>46296</v>
      </c>
      <c r="BO14" s="27"/>
      <c r="BP14" s="28"/>
      <c r="BQ14" s="28"/>
      <c r="BR14" s="28"/>
      <c r="BS14" s="29"/>
      <c r="BT14" s="25">
        <f>BT6</f>
        <v>46327</v>
      </c>
      <c r="BU14" s="26">
        <f>BT14</f>
        <v>46327</v>
      </c>
      <c r="BV14" s="27"/>
      <c r="BW14" s="28"/>
      <c r="BX14" s="28"/>
      <c r="BY14" s="28"/>
      <c r="BZ14" s="29"/>
      <c r="CA14" s="25">
        <f>CA6</f>
        <v>46357</v>
      </c>
      <c r="CB14" s="26">
        <f>CA14</f>
        <v>46357</v>
      </c>
      <c r="CC14" s="27"/>
      <c r="CD14" s="28"/>
      <c r="CE14" s="28"/>
      <c r="CF14" s="28"/>
      <c r="CG14" s="29"/>
    </row>
    <row r="15" spans="2:85" x14ac:dyDescent="0.45">
      <c r="B15" s="17">
        <f>B14+1</f>
        <v>46024</v>
      </c>
      <c r="C15" s="7">
        <f>C14+1</f>
        <v>46024</v>
      </c>
      <c r="D15" s="8"/>
      <c r="E15" s="9"/>
      <c r="F15" s="9"/>
      <c r="G15" s="9"/>
      <c r="H15" s="18"/>
      <c r="I15" s="17">
        <f>I14+1</f>
        <v>46055</v>
      </c>
      <c r="J15" s="7">
        <f>J14+1</f>
        <v>46055</v>
      </c>
      <c r="K15" s="8"/>
      <c r="L15" s="9"/>
      <c r="M15" s="9"/>
      <c r="N15" s="9"/>
      <c r="O15" s="18"/>
      <c r="P15" s="17">
        <f>P14+1</f>
        <v>46083</v>
      </c>
      <c r="Q15" s="7">
        <f>Q14+1</f>
        <v>46083</v>
      </c>
      <c r="R15" s="8"/>
      <c r="S15" s="9"/>
      <c r="T15" s="9"/>
      <c r="U15" s="9"/>
      <c r="V15" s="18"/>
      <c r="W15" s="17">
        <f>W14+1</f>
        <v>46114</v>
      </c>
      <c r="X15" s="7">
        <f>X14+1</f>
        <v>46114</v>
      </c>
      <c r="Y15" s="8"/>
      <c r="Z15" s="9"/>
      <c r="AA15" s="9"/>
      <c r="AB15" s="9"/>
      <c r="AC15" s="18"/>
      <c r="AD15" s="17">
        <f>AD14+1</f>
        <v>46144</v>
      </c>
      <c r="AE15" s="7">
        <f>AE14+1</f>
        <v>46144</v>
      </c>
      <c r="AF15" s="8"/>
      <c r="AG15" s="9"/>
      <c r="AH15" s="9"/>
      <c r="AI15" s="9"/>
      <c r="AJ15" s="18"/>
      <c r="AK15" s="17">
        <f>AK14+1</f>
        <v>46175</v>
      </c>
      <c r="AL15" s="7">
        <f>AL14+1</f>
        <v>46175</v>
      </c>
      <c r="AM15" s="8"/>
      <c r="AN15" s="9"/>
      <c r="AO15" s="9"/>
      <c r="AP15" s="9"/>
      <c r="AQ15" s="18"/>
      <c r="AR15" s="17">
        <f>AR14+1</f>
        <v>46205</v>
      </c>
      <c r="AS15" s="7">
        <f>AS14+1</f>
        <v>46205</v>
      </c>
      <c r="AT15" s="8"/>
      <c r="AU15" s="9"/>
      <c r="AV15" s="9"/>
      <c r="AW15" s="9"/>
      <c r="AX15" s="18"/>
      <c r="AY15" s="17">
        <f>AY14+1</f>
        <v>46236</v>
      </c>
      <c r="AZ15" s="7">
        <f>AZ14+1</f>
        <v>46236</v>
      </c>
      <c r="BA15" s="8"/>
      <c r="BB15" s="9"/>
      <c r="BC15" s="9"/>
      <c r="BD15" s="9"/>
      <c r="BE15" s="18"/>
      <c r="BF15" s="17">
        <f>BF14+1</f>
        <v>46267</v>
      </c>
      <c r="BG15" s="7">
        <f>BG14+1</f>
        <v>46267</v>
      </c>
      <c r="BH15" s="8"/>
      <c r="BI15" s="9"/>
      <c r="BJ15" s="9"/>
      <c r="BK15" s="9"/>
      <c r="BL15" s="18"/>
      <c r="BM15" s="17">
        <f>BM14+1</f>
        <v>46297</v>
      </c>
      <c r="BN15" s="7">
        <f>BN14+1</f>
        <v>46297</v>
      </c>
      <c r="BO15" s="8"/>
      <c r="BP15" s="9"/>
      <c r="BQ15" s="9"/>
      <c r="BR15" s="9"/>
      <c r="BS15" s="18"/>
      <c r="BT15" s="17">
        <f>BT14+1</f>
        <v>46328</v>
      </c>
      <c r="BU15" s="7">
        <f>BU14+1</f>
        <v>46328</v>
      </c>
      <c r="BV15" s="8"/>
      <c r="BW15" s="9"/>
      <c r="BX15" s="9"/>
      <c r="BY15" s="9"/>
      <c r="BZ15" s="18"/>
      <c r="CA15" s="17">
        <f>CA14+1</f>
        <v>46358</v>
      </c>
      <c r="CB15" s="7">
        <f>CB14+1</f>
        <v>46358</v>
      </c>
      <c r="CC15" s="8"/>
      <c r="CD15" s="9"/>
      <c r="CE15" s="9"/>
      <c r="CF15" s="9"/>
      <c r="CG15" s="18"/>
    </row>
    <row r="16" spans="2:85" x14ac:dyDescent="0.45">
      <c r="B16" s="17">
        <f t="shared" ref="B16:B18" si="0">B15+1</f>
        <v>46025</v>
      </c>
      <c r="C16" s="7">
        <f t="shared" ref="C16:C18" si="1">C15+1</f>
        <v>46025</v>
      </c>
      <c r="D16" s="8"/>
      <c r="E16" s="9"/>
      <c r="F16" s="9"/>
      <c r="G16" s="9"/>
      <c r="H16" s="18"/>
      <c r="I16" s="17">
        <f t="shared" ref="I16:I40" si="2">I15+1</f>
        <v>46056</v>
      </c>
      <c r="J16" s="7">
        <f t="shared" ref="J16:J40" si="3">J15+1</f>
        <v>46056</v>
      </c>
      <c r="K16" s="8"/>
      <c r="L16" s="9"/>
      <c r="M16" s="9"/>
      <c r="N16" s="9"/>
      <c r="O16" s="18"/>
      <c r="P16" s="17">
        <f t="shared" ref="P16:P40" si="4">P15+1</f>
        <v>46084</v>
      </c>
      <c r="Q16" s="7">
        <f t="shared" ref="Q16:Q40" si="5">Q15+1</f>
        <v>46084</v>
      </c>
      <c r="R16" s="8"/>
      <c r="S16" s="9"/>
      <c r="T16" s="9"/>
      <c r="U16" s="9"/>
      <c r="V16" s="18"/>
      <c r="W16" s="17">
        <f t="shared" ref="W16:W40" si="6">W15+1</f>
        <v>46115</v>
      </c>
      <c r="X16" s="7">
        <f t="shared" ref="X16:X40" si="7">X15+1</f>
        <v>46115</v>
      </c>
      <c r="Y16" s="8"/>
      <c r="Z16" s="9"/>
      <c r="AA16" s="9"/>
      <c r="AB16" s="9"/>
      <c r="AC16" s="18"/>
      <c r="AD16" s="17">
        <f t="shared" ref="AD16:AD40" si="8">AD15+1</f>
        <v>46145</v>
      </c>
      <c r="AE16" s="7">
        <f t="shared" ref="AE16:AE40" si="9">AE15+1</f>
        <v>46145</v>
      </c>
      <c r="AF16" s="8"/>
      <c r="AG16" s="9"/>
      <c r="AH16" s="9"/>
      <c r="AI16" s="9"/>
      <c r="AJ16" s="18"/>
      <c r="AK16" s="17">
        <f t="shared" ref="AK16:AK40" si="10">AK15+1</f>
        <v>46176</v>
      </c>
      <c r="AL16" s="7">
        <f t="shared" ref="AL16:AL40" si="11">AL15+1</f>
        <v>46176</v>
      </c>
      <c r="AM16" s="8"/>
      <c r="AN16" s="9"/>
      <c r="AO16" s="9"/>
      <c r="AP16" s="9"/>
      <c r="AQ16" s="18"/>
      <c r="AR16" s="17">
        <f t="shared" ref="AR16:AR40" si="12">AR15+1</f>
        <v>46206</v>
      </c>
      <c r="AS16" s="7">
        <f t="shared" ref="AS16:AS40" si="13">AS15+1</f>
        <v>46206</v>
      </c>
      <c r="AT16" s="8"/>
      <c r="AU16" s="9"/>
      <c r="AV16" s="9"/>
      <c r="AW16" s="9"/>
      <c r="AX16" s="18"/>
      <c r="AY16" s="17">
        <f t="shared" ref="AY16:AY40" si="14">AY15+1</f>
        <v>46237</v>
      </c>
      <c r="AZ16" s="7">
        <f t="shared" ref="AZ16:AZ40" si="15">AZ15+1</f>
        <v>46237</v>
      </c>
      <c r="BA16" s="8"/>
      <c r="BB16" s="9"/>
      <c r="BC16" s="9"/>
      <c r="BD16" s="9"/>
      <c r="BE16" s="18"/>
      <c r="BF16" s="17">
        <f t="shared" ref="BF16:BF40" si="16">BF15+1</f>
        <v>46268</v>
      </c>
      <c r="BG16" s="7">
        <f t="shared" ref="BG16:BG40" si="17">BG15+1</f>
        <v>46268</v>
      </c>
      <c r="BH16" s="8"/>
      <c r="BI16" s="9"/>
      <c r="BJ16" s="9"/>
      <c r="BK16" s="9"/>
      <c r="BL16" s="18"/>
      <c r="BM16" s="17">
        <f t="shared" ref="BM16:BM40" si="18">BM15+1</f>
        <v>46298</v>
      </c>
      <c r="BN16" s="7">
        <f t="shared" ref="BN16:BN40" si="19">BN15+1</f>
        <v>46298</v>
      </c>
      <c r="BO16" s="8"/>
      <c r="BP16" s="9"/>
      <c r="BQ16" s="9"/>
      <c r="BR16" s="9"/>
      <c r="BS16" s="18"/>
      <c r="BT16" s="17">
        <f t="shared" ref="BT16:BT40" si="20">BT15+1</f>
        <v>46329</v>
      </c>
      <c r="BU16" s="7">
        <f t="shared" ref="BU16:BU40" si="21">BU15+1</f>
        <v>46329</v>
      </c>
      <c r="BV16" s="8"/>
      <c r="BW16" s="9"/>
      <c r="BX16" s="9"/>
      <c r="BY16" s="9"/>
      <c r="BZ16" s="18"/>
      <c r="CA16" s="17">
        <f t="shared" ref="CA16:CA40" si="22">CA15+1</f>
        <v>46359</v>
      </c>
      <c r="CB16" s="7">
        <f t="shared" ref="CB16:CB40" si="23">CB15+1</f>
        <v>46359</v>
      </c>
      <c r="CC16" s="8"/>
      <c r="CD16" s="9"/>
      <c r="CE16" s="9"/>
      <c r="CF16" s="9"/>
      <c r="CG16" s="18"/>
    </row>
    <row r="17" spans="2:85" x14ac:dyDescent="0.45">
      <c r="B17" s="17">
        <f t="shared" si="0"/>
        <v>46026</v>
      </c>
      <c r="C17" s="7">
        <f t="shared" si="1"/>
        <v>46026</v>
      </c>
      <c r="D17" s="8"/>
      <c r="E17" s="9"/>
      <c r="F17" s="9"/>
      <c r="G17" s="9"/>
      <c r="H17" s="18"/>
      <c r="I17" s="17">
        <f t="shared" si="2"/>
        <v>46057</v>
      </c>
      <c r="J17" s="7">
        <f t="shared" si="3"/>
        <v>46057</v>
      </c>
      <c r="K17" s="8"/>
      <c r="L17" s="9"/>
      <c r="M17" s="9"/>
      <c r="N17" s="9"/>
      <c r="O17" s="18"/>
      <c r="P17" s="17">
        <f t="shared" si="4"/>
        <v>46085</v>
      </c>
      <c r="Q17" s="7">
        <f t="shared" si="5"/>
        <v>46085</v>
      </c>
      <c r="R17" s="8"/>
      <c r="S17" s="9"/>
      <c r="T17" s="9"/>
      <c r="U17" s="9"/>
      <c r="V17" s="18"/>
      <c r="W17" s="17">
        <f t="shared" si="6"/>
        <v>46116</v>
      </c>
      <c r="X17" s="7">
        <f t="shared" si="7"/>
        <v>46116</v>
      </c>
      <c r="Y17" s="8"/>
      <c r="Z17" s="9"/>
      <c r="AA17" s="9"/>
      <c r="AB17" s="9"/>
      <c r="AC17" s="18"/>
      <c r="AD17" s="17">
        <f t="shared" si="8"/>
        <v>46146</v>
      </c>
      <c r="AE17" s="7">
        <f t="shared" si="9"/>
        <v>46146</v>
      </c>
      <c r="AF17" s="8"/>
      <c r="AG17" s="9"/>
      <c r="AH17" s="9"/>
      <c r="AI17" s="9"/>
      <c r="AJ17" s="18"/>
      <c r="AK17" s="17">
        <f t="shared" si="10"/>
        <v>46177</v>
      </c>
      <c r="AL17" s="7">
        <f t="shared" si="11"/>
        <v>46177</v>
      </c>
      <c r="AM17" s="8"/>
      <c r="AN17" s="9"/>
      <c r="AO17" s="9"/>
      <c r="AP17" s="9"/>
      <c r="AQ17" s="18"/>
      <c r="AR17" s="17">
        <f t="shared" si="12"/>
        <v>46207</v>
      </c>
      <c r="AS17" s="7">
        <f t="shared" si="13"/>
        <v>46207</v>
      </c>
      <c r="AT17" s="8"/>
      <c r="AU17" s="9"/>
      <c r="AV17" s="9"/>
      <c r="AW17" s="9"/>
      <c r="AX17" s="18"/>
      <c r="AY17" s="17">
        <f t="shared" si="14"/>
        <v>46238</v>
      </c>
      <c r="AZ17" s="7">
        <f t="shared" si="15"/>
        <v>46238</v>
      </c>
      <c r="BA17" s="8"/>
      <c r="BB17" s="9"/>
      <c r="BC17" s="9"/>
      <c r="BD17" s="9"/>
      <c r="BE17" s="18"/>
      <c r="BF17" s="17">
        <f t="shared" si="16"/>
        <v>46269</v>
      </c>
      <c r="BG17" s="7">
        <f t="shared" si="17"/>
        <v>46269</v>
      </c>
      <c r="BH17" s="8"/>
      <c r="BI17" s="9"/>
      <c r="BJ17" s="9"/>
      <c r="BK17" s="9"/>
      <c r="BL17" s="18"/>
      <c r="BM17" s="17">
        <f t="shared" si="18"/>
        <v>46299</v>
      </c>
      <c r="BN17" s="7">
        <f t="shared" si="19"/>
        <v>46299</v>
      </c>
      <c r="BO17" s="8"/>
      <c r="BP17" s="9"/>
      <c r="BQ17" s="9"/>
      <c r="BR17" s="9"/>
      <c r="BS17" s="18"/>
      <c r="BT17" s="17">
        <f t="shared" si="20"/>
        <v>46330</v>
      </c>
      <c r="BU17" s="7">
        <f t="shared" si="21"/>
        <v>46330</v>
      </c>
      <c r="BV17" s="8"/>
      <c r="BW17" s="9"/>
      <c r="BX17" s="9"/>
      <c r="BY17" s="9"/>
      <c r="BZ17" s="18"/>
      <c r="CA17" s="17">
        <f t="shared" si="22"/>
        <v>46360</v>
      </c>
      <c r="CB17" s="7">
        <f t="shared" si="23"/>
        <v>46360</v>
      </c>
      <c r="CC17" s="8"/>
      <c r="CD17" s="9"/>
      <c r="CE17" s="9"/>
      <c r="CF17" s="9"/>
      <c r="CG17" s="18"/>
    </row>
    <row r="18" spans="2:85" x14ac:dyDescent="0.45">
      <c r="B18" s="17">
        <f t="shared" si="0"/>
        <v>46027</v>
      </c>
      <c r="C18" s="7">
        <f t="shared" si="1"/>
        <v>46027</v>
      </c>
      <c r="D18" s="8"/>
      <c r="E18" s="9"/>
      <c r="F18" s="9"/>
      <c r="G18" s="9"/>
      <c r="H18" s="18"/>
      <c r="I18" s="17">
        <f t="shared" si="2"/>
        <v>46058</v>
      </c>
      <c r="J18" s="7">
        <f t="shared" si="3"/>
        <v>46058</v>
      </c>
      <c r="K18" s="8"/>
      <c r="L18" s="9"/>
      <c r="M18" s="9"/>
      <c r="N18" s="9"/>
      <c r="O18" s="18"/>
      <c r="P18" s="17">
        <f t="shared" si="4"/>
        <v>46086</v>
      </c>
      <c r="Q18" s="7">
        <f t="shared" si="5"/>
        <v>46086</v>
      </c>
      <c r="R18" s="8"/>
      <c r="S18" s="9"/>
      <c r="T18" s="9"/>
      <c r="U18" s="9"/>
      <c r="V18" s="18"/>
      <c r="W18" s="17">
        <f t="shared" si="6"/>
        <v>46117</v>
      </c>
      <c r="X18" s="7">
        <f t="shared" si="7"/>
        <v>46117</v>
      </c>
      <c r="Y18" s="8"/>
      <c r="Z18" s="9"/>
      <c r="AA18" s="9"/>
      <c r="AB18" s="9"/>
      <c r="AC18" s="18"/>
      <c r="AD18" s="17">
        <f t="shared" si="8"/>
        <v>46147</v>
      </c>
      <c r="AE18" s="7">
        <f t="shared" si="9"/>
        <v>46147</v>
      </c>
      <c r="AF18" s="8"/>
      <c r="AG18" s="9"/>
      <c r="AH18" s="9"/>
      <c r="AI18" s="9"/>
      <c r="AJ18" s="18"/>
      <c r="AK18" s="17">
        <f t="shared" si="10"/>
        <v>46178</v>
      </c>
      <c r="AL18" s="7">
        <f t="shared" si="11"/>
        <v>46178</v>
      </c>
      <c r="AM18" s="8"/>
      <c r="AN18" s="9"/>
      <c r="AO18" s="9"/>
      <c r="AP18" s="9"/>
      <c r="AQ18" s="18"/>
      <c r="AR18" s="17">
        <f t="shared" si="12"/>
        <v>46208</v>
      </c>
      <c r="AS18" s="7">
        <f t="shared" si="13"/>
        <v>46208</v>
      </c>
      <c r="AT18" s="8"/>
      <c r="AU18" s="9"/>
      <c r="AV18" s="9"/>
      <c r="AW18" s="9"/>
      <c r="AX18" s="18"/>
      <c r="AY18" s="17">
        <f t="shared" si="14"/>
        <v>46239</v>
      </c>
      <c r="AZ18" s="7">
        <f t="shared" si="15"/>
        <v>46239</v>
      </c>
      <c r="BA18" s="8"/>
      <c r="BB18" s="9"/>
      <c r="BC18" s="9"/>
      <c r="BD18" s="9"/>
      <c r="BE18" s="18"/>
      <c r="BF18" s="17">
        <f t="shared" si="16"/>
        <v>46270</v>
      </c>
      <c r="BG18" s="7">
        <f t="shared" si="17"/>
        <v>46270</v>
      </c>
      <c r="BH18" s="8"/>
      <c r="BI18" s="9"/>
      <c r="BJ18" s="9"/>
      <c r="BK18" s="9"/>
      <c r="BL18" s="18"/>
      <c r="BM18" s="17">
        <f t="shared" si="18"/>
        <v>46300</v>
      </c>
      <c r="BN18" s="7">
        <f t="shared" si="19"/>
        <v>46300</v>
      </c>
      <c r="BO18" s="8"/>
      <c r="BP18" s="9"/>
      <c r="BQ18" s="9"/>
      <c r="BR18" s="9"/>
      <c r="BS18" s="18"/>
      <c r="BT18" s="17">
        <f t="shared" si="20"/>
        <v>46331</v>
      </c>
      <c r="BU18" s="7">
        <f t="shared" si="21"/>
        <v>46331</v>
      </c>
      <c r="BV18" s="8"/>
      <c r="BW18" s="9"/>
      <c r="BX18" s="9"/>
      <c r="BY18" s="9"/>
      <c r="BZ18" s="18"/>
      <c r="CA18" s="17">
        <f t="shared" si="22"/>
        <v>46361</v>
      </c>
      <c r="CB18" s="7">
        <f t="shared" si="23"/>
        <v>46361</v>
      </c>
      <c r="CC18" s="8"/>
      <c r="CD18" s="9"/>
      <c r="CE18" s="9"/>
      <c r="CF18" s="9"/>
      <c r="CG18" s="18"/>
    </row>
    <row r="19" spans="2:85" x14ac:dyDescent="0.45">
      <c r="B19" s="17">
        <f t="shared" ref="B19:B40" si="24">B18+1</f>
        <v>46028</v>
      </c>
      <c r="C19" s="7">
        <f t="shared" ref="C19:C40" si="25">C18+1</f>
        <v>46028</v>
      </c>
      <c r="D19" s="8"/>
      <c r="E19" s="9"/>
      <c r="F19" s="9"/>
      <c r="G19" s="9"/>
      <c r="H19" s="18"/>
      <c r="I19" s="17">
        <f t="shared" si="2"/>
        <v>46059</v>
      </c>
      <c r="J19" s="7">
        <f t="shared" si="3"/>
        <v>46059</v>
      </c>
      <c r="K19" s="8"/>
      <c r="L19" s="9"/>
      <c r="M19" s="9"/>
      <c r="N19" s="9"/>
      <c r="O19" s="18"/>
      <c r="P19" s="17">
        <f t="shared" si="4"/>
        <v>46087</v>
      </c>
      <c r="Q19" s="7">
        <f t="shared" si="5"/>
        <v>46087</v>
      </c>
      <c r="R19" s="8"/>
      <c r="S19" s="9"/>
      <c r="T19" s="9"/>
      <c r="U19" s="9"/>
      <c r="V19" s="18"/>
      <c r="W19" s="17">
        <f t="shared" si="6"/>
        <v>46118</v>
      </c>
      <c r="X19" s="7">
        <f t="shared" si="7"/>
        <v>46118</v>
      </c>
      <c r="Y19" s="8"/>
      <c r="Z19" s="9"/>
      <c r="AA19" s="9"/>
      <c r="AB19" s="9"/>
      <c r="AC19" s="18"/>
      <c r="AD19" s="17">
        <f t="shared" si="8"/>
        <v>46148</v>
      </c>
      <c r="AE19" s="7">
        <f t="shared" si="9"/>
        <v>46148</v>
      </c>
      <c r="AF19" s="8"/>
      <c r="AG19" s="9"/>
      <c r="AH19" s="9"/>
      <c r="AI19" s="9"/>
      <c r="AJ19" s="18"/>
      <c r="AK19" s="17">
        <f t="shared" si="10"/>
        <v>46179</v>
      </c>
      <c r="AL19" s="7">
        <f t="shared" si="11"/>
        <v>46179</v>
      </c>
      <c r="AM19" s="8"/>
      <c r="AN19" s="9"/>
      <c r="AO19" s="9"/>
      <c r="AP19" s="9"/>
      <c r="AQ19" s="18"/>
      <c r="AR19" s="17">
        <f t="shared" si="12"/>
        <v>46209</v>
      </c>
      <c r="AS19" s="7">
        <f t="shared" si="13"/>
        <v>46209</v>
      </c>
      <c r="AT19" s="8"/>
      <c r="AU19" s="9"/>
      <c r="AV19" s="9"/>
      <c r="AW19" s="9"/>
      <c r="AX19" s="18"/>
      <c r="AY19" s="17">
        <f t="shared" si="14"/>
        <v>46240</v>
      </c>
      <c r="AZ19" s="7">
        <f t="shared" si="15"/>
        <v>46240</v>
      </c>
      <c r="BA19" s="8"/>
      <c r="BB19" s="9"/>
      <c r="BC19" s="9"/>
      <c r="BD19" s="9"/>
      <c r="BE19" s="18"/>
      <c r="BF19" s="17">
        <f t="shared" si="16"/>
        <v>46271</v>
      </c>
      <c r="BG19" s="7">
        <f t="shared" si="17"/>
        <v>46271</v>
      </c>
      <c r="BH19" s="8"/>
      <c r="BI19" s="9"/>
      <c r="BJ19" s="9"/>
      <c r="BK19" s="9"/>
      <c r="BL19" s="18"/>
      <c r="BM19" s="17">
        <f t="shared" si="18"/>
        <v>46301</v>
      </c>
      <c r="BN19" s="7">
        <f t="shared" si="19"/>
        <v>46301</v>
      </c>
      <c r="BO19" s="8"/>
      <c r="BP19" s="9"/>
      <c r="BQ19" s="9"/>
      <c r="BR19" s="9"/>
      <c r="BS19" s="18"/>
      <c r="BT19" s="17">
        <f t="shared" si="20"/>
        <v>46332</v>
      </c>
      <c r="BU19" s="7">
        <f t="shared" si="21"/>
        <v>46332</v>
      </c>
      <c r="BV19" s="8"/>
      <c r="BW19" s="9"/>
      <c r="BX19" s="9"/>
      <c r="BY19" s="9"/>
      <c r="BZ19" s="18"/>
      <c r="CA19" s="17">
        <f t="shared" si="22"/>
        <v>46362</v>
      </c>
      <c r="CB19" s="7">
        <f t="shared" si="23"/>
        <v>46362</v>
      </c>
      <c r="CC19" s="8"/>
      <c r="CD19" s="9"/>
      <c r="CE19" s="9"/>
      <c r="CF19" s="9"/>
      <c r="CG19" s="18"/>
    </row>
    <row r="20" spans="2:85" x14ac:dyDescent="0.45">
      <c r="B20" s="17">
        <f t="shared" si="24"/>
        <v>46029</v>
      </c>
      <c r="C20" s="7">
        <f t="shared" si="25"/>
        <v>46029</v>
      </c>
      <c r="D20" s="8"/>
      <c r="E20" s="9"/>
      <c r="F20" s="9"/>
      <c r="G20" s="9"/>
      <c r="H20" s="18"/>
      <c r="I20" s="17">
        <f t="shared" si="2"/>
        <v>46060</v>
      </c>
      <c r="J20" s="7">
        <f t="shared" si="3"/>
        <v>46060</v>
      </c>
      <c r="K20" s="8"/>
      <c r="L20" s="9"/>
      <c r="M20" s="9"/>
      <c r="N20" s="9"/>
      <c r="O20" s="18"/>
      <c r="P20" s="17">
        <f t="shared" si="4"/>
        <v>46088</v>
      </c>
      <c r="Q20" s="7">
        <f t="shared" si="5"/>
        <v>46088</v>
      </c>
      <c r="R20" s="8"/>
      <c r="S20" s="9"/>
      <c r="T20" s="9"/>
      <c r="U20" s="9"/>
      <c r="V20" s="18"/>
      <c r="W20" s="17">
        <f t="shared" si="6"/>
        <v>46119</v>
      </c>
      <c r="X20" s="7">
        <f t="shared" si="7"/>
        <v>46119</v>
      </c>
      <c r="Y20" s="8"/>
      <c r="Z20" s="9"/>
      <c r="AA20" s="9"/>
      <c r="AB20" s="9"/>
      <c r="AC20" s="18"/>
      <c r="AD20" s="17">
        <f t="shared" si="8"/>
        <v>46149</v>
      </c>
      <c r="AE20" s="7">
        <f t="shared" si="9"/>
        <v>46149</v>
      </c>
      <c r="AF20" s="8"/>
      <c r="AG20" s="9"/>
      <c r="AH20" s="9"/>
      <c r="AI20" s="9"/>
      <c r="AJ20" s="18"/>
      <c r="AK20" s="17">
        <f t="shared" si="10"/>
        <v>46180</v>
      </c>
      <c r="AL20" s="7">
        <f t="shared" si="11"/>
        <v>46180</v>
      </c>
      <c r="AM20" s="8"/>
      <c r="AN20" s="9"/>
      <c r="AO20" s="9"/>
      <c r="AP20" s="9"/>
      <c r="AQ20" s="18"/>
      <c r="AR20" s="17">
        <f t="shared" si="12"/>
        <v>46210</v>
      </c>
      <c r="AS20" s="7">
        <f t="shared" si="13"/>
        <v>46210</v>
      </c>
      <c r="AT20" s="8"/>
      <c r="AU20" s="9"/>
      <c r="AV20" s="9"/>
      <c r="AW20" s="9"/>
      <c r="AX20" s="18"/>
      <c r="AY20" s="17">
        <f t="shared" si="14"/>
        <v>46241</v>
      </c>
      <c r="AZ20" s="7">
        <f t="shared" si="15"/>
        <v>46241</v>
      </c>
      <c r="BA20" s="8"/>
      <c r="BB20" s="9"/>
      <c r="BC20" s="9"/>
      <c r="BD20" s="9"/>
      <c r="BE20" s="18"/>
      <c r="BF20" s="17">
        <f t="shared" si="16"/>
        <v>46272</v>
      </c>
      <c r="BG20" s="7">
        <f t="shared" si="17"/>
        <v>46272</v>
      </c>
      <c r="BH20" s="8"/>
      <c r="BI20" s="9"/>
      <c r="BJ20" s="9"/>
      <c r="BK20" s="9"/>
      <c r="BL20" s="18"/>
      <c r="BM20" s="17">
        <f t="shared" si="18"/>
        <v>46302</v>
      </c>
      <c r="BN20" s="7">
        <f t="shared" si="19"/>
        <v>46302</v>
      </c>
      <c r="BO20" s="8"/>
      <c r="BP20" s="9"/>
      <c r="BQ20" s="9"/>
      <c r="BR20" s="9"/>
      <c r="BS20" s="18"/>
      <c r="BT20" s="17">
        <f t="shared" si="20"/>
        <v>46333</v>
      </c>
      <c r="BU20" s="7">
        <f t="shared" si="21"/>
        <v>46333</v>
      </c>
      <c r="BV20" s="8"/>
      <c r="BW20" s="9"/>
      <c r="BX20" s="9"/>
      <c r="BY20" s="9"/>
      <c r="BZ20" s="18"/>
      <c r="CA20" s="17">
        <f t="shared" si="22"/>
        <v>46363</v>
      </c>
      <c r="CB20" s="7">
        <f t="shared" si="23"/>
        <v>46363</v>
      </c>
      <c r="CC20" s="8"/>
      <c r="CD20" s="9"/>
      <c r="CE20" s="9"/>
      <c r="CF20" s="9"/>
      <c r="CG20" s="18"/>
    </row>
    <row r="21" spans="2:85" x14ac:dyDescent="0.45">
      <c r="B21" s="17">
        <f t="shared" si="24"/>
        <v>46030</v>
      </c>
      <c r="C21" s="7">
        <f t="shared" si="25"/>
        <v>46030</v>
      </c>
      <c r="D21" s="8"/>
      <c r="E21" s="9"/>
      <c r="F21" s="9"/>
      <c r="G21" s="9"/>
      <c r="H21" s="18"/>
      <c r="I21" s="17">
        <f t="shared" si="2"/>
        <v>46061</v>
      </c>
      <c r="J21" s="7">
        <f t="shared" si="3"/>
        <v>46061</v>
      </c>
      <c r="K21" s="8"/>
      <c r="L21" s="9"/>
      <c r="M21" s="9"/>
      <c r="N21" s="9"/>
      <c r="O21" s="18"/>
      <c r="P21" s="17">
        <f t="shared" si="4"/>
        <v>46089</v>
      </c>
      <c r="Q21" s="7">
        <f t="shared" si="5"/>
        <v>46089</v>
      </c>
      <c r="R21" s="8"/>
      <c r="S21" s="9"/>
      <c r="T21" s="9"/>
      <c r="U21" s="9"/>
      <c r="V21" s="18"/>
      <c r="W21" s="17">
        <f t="shared" si="6"/>
        <v>46120</v>
      </c>
      <c r="X21" s="7">
        <f t="shared" si="7"/>
        <v>46120</v>
      </c>
      <c r="Y21" s="8"/>
      <c r="Z21" s="9"/>
      <c r="AA21" s="9"/>
      <c r="AB21" s="9"/>
      <c r="AC21" s="18"/>
      <c r="AD21" s="17">
        <f t="shared" si="8"/>
        <v>46150</v>
      </c>
      <c r="AE21" s="7">
        <f t="shared" si="9"/>
        <v>46150</v>
      </c>
      <c r="AF21" s="8"/>
      <c r="AG21" s="9"/>
      <c r="AH21" s="9"/>
      <c r="AI21" s="9"/>
      <c r="AJ21" s="18"/>
      <c r="AK21" s="17">
        <f t="shared" si="10"/>
        <v>46181</v>
      </c>
      <c r="AL21" s="7">
        <f t="shared" si="11"/>
        <v>46181</v>
      </c>
      <c r="AM21" s="8"/>
      <c r="AN21" s="9"/>
      <c r="AO21" s="9"/>
      <c r="AP21" s="9"/>
      <c r="AQ21" s="18"/>
      <c r="AR21" s="17">
        <f t="shared" si="12"/>
        <v>46211</v>
      </c>
      <c r="AS21" s="7">
        <f t="shared" si="13"/>
        <v>46211</v>
      </c>
      <c r="AT21" s="8"/>
      <c r="AU21" s="9"/>
      <c r="AV21" s="9"/>
      <c r="AW21" s="9"/>
      <c r="AX21" s="18"/>
      <c r="AY21" s="17">
        <f t="shared" si="14"/>
        <v>46242</v>
      </c>
      <c r="AZ21" s="7">
        <f t="shared" si="15"/>
        <v>46242</v>
      </c>
      <c r="BA21" s="8"/>
      <c r="BB21" s="9"/>
      <c r="BC21" s="9"/>
      <c r="BD21" s="9"/>
      <c r="BE21" s="18"/>
      <c r="BF21" s="17">
        <f t="shared" si="16"/>
        <v>46273</v>
      </c>
      <c r="BG21" s="7">
        <f t="shared" si="17"/>
        <v>46273</v>
      </c>
      <c r="BH21" s="8"/>
      <c r="BI21" s="9"/>
      <c r="BJ21" s="9"/>
      <c r="BK21" s="9"/>
      <c r="BL21" s="18"/>
      <c r="BM21" s="17">
        <f t="shared" si="18"/>
        <v>46303</v>
      </c>
      <c r="BN21" s="7">
        <f t="shared" si="19"/>
        <v>46303</v>
      </c>
      <c r="BO21" s="8"/>
      <c r="BP21" s="9"/>
      <c r="BQ21" s="9"/>
      <c r="BR21" s="9"/>
      <c r="BS21" s="18"/>
      <c r="BT21" s="17">
        <f t="shared" si="20"/>
        <v>46334</v>
      </c>
      <c r="BU21" s="7">
        <f t="shared" si="21"/>
        <v>46334</v>
      </c>
      <c r="BV21" s="8"/>
      <c r="BW21" s="9"/>
      <c r="BX21" s="9"/>
      <c r="BY21" s="9"/>
      <c r="BZ21" s="18"/>
      <c r="CA21" s="17">
        <f t="shared" si="22"/>
        <v>46364</v>
      </c>
      <c r="CB21" s="7">
        <f t="shared" si="23"/>
        <v>46364</v>
      </c>
      <c r="CC21" s="8"/>
      <c r="CD21" s="9"/>
      <c r="CE21" s="9"/>
      <c r="CF21" s="9"/>
      <c r="CG21" s="18"/>
    </row>
    <row r="22" spans="2:85" x14ac:dyDescent="0.45">
      <c r="B22" s="17">
        <f t="shared" si="24"/>
        <v>46031</v>
      </c>
      <c r="C22" s="7">
        <f t="shared" si="25"/>
        <v>46031</v>
      </c>
      <c r="D22" s="8"/>
      <c r="E22" s="9"/>
      <c r="F22" s="9"/>
      <c r="G22" s="9"/>
      <c r="H22" s="18"/>
      <c r="I22" s="17">
        <f t="shared" si="2"/>
        <v>46062</v>
      </c>
      <c r="J22" s="7">
        <f t="shared" si="3"/>
        <v>46062</v>
      </c>
      <c r="K22" s="8"/>
      <c r="L22" s="9"/>
      <c r="M22" s="9"/>
      <c r="N22" s="9"/>
      <c r="O22" s="18"/>
      <c r="P22" s="17">
        <f t="shared" si="4"/>
        <v>46090</v>
      </c>
      <c r="Q22" s="7">
        <f t="shared" si="5"/>
        <v>46090</v>
      </c>
      <c r="R22" s="8"/>
      <c r="S22" s="9"/>
      <c r="T22" s="9"/>
      <c r="U22" s="9"/>
      <c r="V22" s="18"/>
      <c r="W22" s="17">
        <f t="shared" si="6"/>
        <v>46121</v>
      </c>
      <c r="X22" s="7">
        <f t="shared" si="7"/>
        <v>46121</v>
      </c>
      <c r="Y22" s="8"/>
      <c r="Z22" s="9"/>
      <c r="AA22" s="9"/>
      <c r="AB22" s="9"/>
      <c r="AC22" s="18"/>
      <c r="AD22" s="17">
        <f t="shared" si="8"/>
        <v>46151</v>
      </c>
      <c r="AE22" s="7">
        <f t="shared" si="9"/>
        <v>46151</v>
      </c>
      <c r="AF22" s="8"/>
      <c r="AG22" s="9"/>
      <c r="AH22" s="9"/>
      <c r="AI22" s="9"/>
      <c r="AJ22" s="18"/>
      <c r="AK22" s="17">
        <f t="shared" si="10"/>
        <v>46182</v>
      </c>
      <c r="AL22" s="7">
        <f t="shared" si="11"/>
        <v>46182</v>
      </c>
      <c r="AM22" s="8"/>
      <c r="AN22" s="9"/>
      <c r="AO22" s="9"/>
      <c r="AP22" s="9"/>
      <c r="AQ22" s="18"/>
      <c r="AR22" s="17">
        <f t="shared" si="12"/>
        <v>46212</v>
      </c>
      <c r="AS22" s="7">
        <f t="shared" si="13"/>
        <v>46212</v>
      </c>
      <c r="AT22" s="8"/>
      <c r="AU22" s="9"/>
      <c r="AV22" s="9"/>
      <c r="AW22" s="9"/>
      <c r="AX22" s="18"/>
      <c r="AY22" s="17">
        <f t="shared" si="14"/>
        <v>46243</v>
      </c>
      <c r="AZ22" s="7">
        <f t="shared" si="15"/>
        <v>46243</v>
      </c>
      <c r="BA22" s="8"/>
      <c r="BB22" s="9"/>
      <c r="BC22" s="9"/>
      <c r="BD22" s="9"/>
      <c r="BE22" s="18"/>
      <c r="BF22" s="17">
        <f t="shared" si="16"/>
        <v>46274</v>
      </c>
      <c r="BG22" s="7">
        <f t="shared" si="17"/>
        <v>46274</v>
      </c>
      <c r="BH22" s="8"/>
      <c r="BI22" s="9"/>
      <c r="BJ22" s="9"/>
      <c r="BK22" s="9"/>
      <c r="BL22" s="18"/>
      <c r="BM22" s="17">
        <f t="shared" si="18"/>
        <v>46304</v>
      </c>
      <c r="BN22" s="7">
        <f t="shared" si="19"/>
        <v>46304</v>
      </c>
      <c r="BO22" s="8"/>
      <c r="BP22" s="9"/>
      <c r="BQ22" s="9"/>
      <c r="BR22" s="9"/>
      <c r="BS22" s="18"/>
      <c r="BT22" s="17">
        <f t="shared" si="20"/>
        <v>46335</v>
      </c>
      <c r="BU22" s="7">
        <f t="shared" si="21"/>
        <v>46335</v>
      </c>
      <c r="BV22" s="8"/>
      <c r="BW22" s="9"/>
      <c r="BX22" s="9"/>
      <c r="BY22" s="9"/>
      <c r="BZ22" s="18"/>
      <c r="CA22" s="17">
        <f t="shared" si="22"/>
        <v>46365</v>
      </c>
      <c r="CB22" s="7">
        <f t="shared" si="23"/>
        <v>46365</v>
      </c>
      <c r="CC22" s="8"/>
      <c r="CD22" s="9"/>
      <c r="CE22" s="9"/>
      <c r="CF22" s="9"/>
      <c r="CG22" s="18"/>
    </row>
    <row r="23" spans="2:85" x14ac:dyDescent="0.45">
      <c r="B23" s="17">
        <f t="shared" si="24"/>
        <v>46032</v>
      </c>
      <c r="C23" s="7">
        <f t="shared" si="25"/>
        <v>46032</v>
      </c>
      <c r="D23" s="8"/>
      <c r="E23" s="9"/>
      <c r="F23" s="9"/>
      <c r="G23" s="9"/>
      <c r="H23" s="18"/>
      <c r="I23" s="17">
        <f t="shared" si="2"/>
        <v>46063</v>
      </c>
      <c r="J23" s="7">
        <f t="shared" si="3"/>
        <v>46063</v>
      </c>
      <c r="K23" s="8"/>
      <c r="L23" s="9"/>
      <c r="M23" s="9"/>
      <c r="N23" s="9"/>
      <c r="O23" s="18"/>
      <c r="P23" s="17">
        <f t="shared" si="4"/>
        <v>46091</v>
      </c>
      <c r="Q23" s="7">
        <f t="shared" si="5"/>
        <v>46091</v>
      </c>
      <c r="R23" s="8"/>
      <c r="S23" s="9"/>
      <c r="T23" s="9"/>
      <c r="U23" s="9"/>
      <c r="V23" s="18"/>
      <c r="W23" s="17">
        <f t="shared" si="6"/>
        <v>46122</v>
      </c>
      <c r="X23" s="7">
        <f t="shared" si="7"/>
        <v>46122</v>
      </c>
      <c r="Y23" s="8"/>
      <c r="Z23" s="9"/>
      <c r="AA23" s="9"/>
      <c r="AB23" s="9"/>
      <c r="AC23" s="18"/>
      <c r="AD23" s="17">
        <f t="shared" si="8"/>
        <v>46152</v>
      </c>
      <c r="AE23" s="7">
        <f t="shared" si="9"/>
        <v>46152</v>
      </c>
      <c r="AF23" s="8"/>
      <c r="AG23" s="9"/>
      <c r="AH23" s="9"/>
      <c r="AI23" s="9"/>
      <c r="AJ23" s="18"/>
      <c r="AK23" s="17">
        <f t="shared" si="10"/>
        <v>46183</v>
      </c>
      <c r="AL23" s="7">
        <f t="shared" si="11"/>
        <v>46183</v>
      </c>
      <c r="AM23" s="8"/>
      <c r="AN23" s="9"/>
      <c r="AO23" s="9"/>
      <c r="AP23" s="9"/>
      <c r="AQ23" s="18"/>
      <c r="AR23" s="17">
        <f t="shared" si="12"/>
        <v>46213</v>
      </c>
      <c r="AS23" s="7">
        <f t="shared" si="13"/>
        <v>46213</v>
      </c>
      <c r="AT23" s="8"/>
      <c r="AU23" s="9"/>
      <c r="AV23" s="9"/>
      <c r="AW23" s="9"/>
      <c r="AX23" s="18"/>
      <c r="AY23" s="17">
        <f t="shared" si="14"/>
        <v>46244</v>
      </c>
      <c r="AZ23" s="7">
        <f t="shared" si="15"/>
        <v>46244</v>
      </c>
      <c r="BA23" s="8"/>
      <c r="BB23" s="9"/>
      <c r="BC23" s="9"/>
      <c r="BD23" s="9"/>
      <c r="BE23" s="18"/>
      <c r="BF23" s="17">
        <f t="shared" si="16"/>
        <v>46275</v>
      </c>
      <c r="BG23" s="7">
        <f t="shared" si="17"/>
        <v>46275</v>
      </c>
      <c r="BH23" s="8"/>
      <c r="BI23" s="9"/>
      <c r="BJ23" s="9"/>
      <c r="BK23" s="9"/>
      <c r="BL23" s="18"/>
      <c r="BM23" s="17">
        <f t="shared" si="18"/>
        <v>46305</v>
      </c>
      <c r="BN23" s="7">
        <f t="shared" si="19"/>
        <v>46305</v>
      </c>
      <c r="BO23" s="8"/>
      <c r="BP23" s="9"/>
      <c r="BQ23" s="9"/>
      <c r="BR23" s="9"/>
      <c r="BS23" s="18"/>
      <c r="BT23" s="17">
        <f t="shared" si="20"/>
        <v>46336</v>
      </c>
      <c r="BU23" s="7">
        <f t="shared" si="21"/>
        <v>46336</v>
      </c>
      <c r="BV23" s="8"/>
      <c r="BW23" s="9"/>
      <c r="BX23" s="9"/>
      <c r="BY23" s="9"/>
      <c r="BZ23" s="18"/>
      <c r="CA23" s="17">
        <f t="shared" si="22"/>
        <v>46366</v>
      </c>
      <c r="CB23" s="7">
        <f t="shared" si="23"/>
        <v>46366</v>
      </c>
      <c r="CC23" s="8"/>
      <c r="CD23" s="9"/>
      <c r="CE23" s="9"/>
      <c r="CF23" s="9"/>
      <c r="CG23" s="18"/>
    </row>
    <row r="24" spans="2:85" x14ac:dyDescent="0.45">
      <c r="B24" s="17">
        <f t="shared" si="24"/>
        <v>46033</v>
      </c>
      <c r="C24" s="7">
        <f t="shared" si="25"/>
        <v>46033</v>
      </c>
      <c r="D24" s="8"/>
      <c r="E24" s="9"/>
      <c r="F24" s="9"/>
      <c r="G24" s="9"/>
      <c r="H24" s="18"/>
      <c r="I24" s="17">
        <f t="shared" si="2"/>
        <v>46064</v>
      </c>
      <c r="J24" s="7">
        <f t="shared" si="3"/>
        <v>46064</v>
      </c>
      <c r="K24" s="8"/>
      <c r="L24" s="9"/>
      <c r="M24" s="9"/>
      <c r="N24" s="9"/>
      <c r="O24" s="18"/>
      <c r="P24" s="17">
        <f t="shared" si="4"/>
        <v>46092</v>
      </c>
      <c r="Q24" s="7">
        <f t="shared" si="5"/>
        <v>46092</v>
      </c>
      <c r="R24" s="8"/>
      <c r="S24" s="9"/>
      <c r="T24" s="9"/>
      <c r="U24" s="9"/>
      <c r="V24" s="18"/>
      <c r="W24" s="17">
        <f t="shared" si="6"/>
        <v>46123</v>
      </c>
      <c r="X24" s="7">
        <f t="shared" si="7"/>
        <v>46123</v>
      </c>
      <c r="Y24" s="8"/>
      <c r="Z24" s="9"/>
      <c r="AA24" s="9"/>
      <c r="AB24" s="9"/>
      <c r="AC24" s="18"/>
      <c r="AD24" s="17">
        <f t="shared" si="8"/>
        <v>46153</v>
      </c>
      <c r="AE24" s="7">
        <f t="shared" si="9"/>
        <v>46153</v>
      </c>
      <c r="AF24" s="8"/>
      <c r="AG24" s="9"/>
      <c r="AH24" s="9"/>
      <c r="AI24" s="9"/>
      <c r="AJ24" s="18"/>
      <c r="AK24" s="17">
        <f t="shared" si="10"/>
        <v>46184</v>
      </c>
      <c r="AL24" s="7">
        <f t="shared" si="11"/>
        <v>46184</v>
      </c>
      <c r="AM24" s="8"/>
      <c r="AN24" s="9"/>
      <c r="AO24" s="9"/>
      <c r="AP24" s="9"/>
      <c r="AQ24" s="18"/>
      <c r="AR24" s="17">
        <f t="shared" si="12"/>
        <v>46214</v>
      </c>
      <c r="AS24" s="7">
        <f t="shared" si="13"/>
        <v>46214</v>
      </c>
      <c r="AT24" s="8"/>
      <c r="AU24" s="9"/>
      <c r="AV24" s="9"/>
      <c r="AW24" s="9"/>
      <c r="AX24" s="18"/>
      <c r="AY24" s="17">
        <f t="shared" si="14"/>
        <v>46245</v>
      </c>
      <c r="AZ24" s="7">
        <f t="shared" si="15"/>
        <v>46245</v>
      </c>
      <c r="BA24" s="8"/>
      <c r="BB24" s="9"/>
      <c r="BC24" s="9"/>
      <c r="BD24" s="9"/>
      <c r="BE24" s="18"/>
      <c r="BF24" s="17">
        <f t="shared" si="16"/>
        <v>46276</v>
      </c>
      <c r="BG24" s="7">
        <f t="shared" si="17"/>
        <v>46276</v>
      </c>
      <c r="BH24" s="8"/>
      <c r="BI24" s="9"/>
      <c r="BJ24" s="9"/>
      <c r="BK24" s="9"/>
      <c r="BL24" s="18"/>
      <c r="BM24" s="17">
        <f t="shared" si="18"/>
        <v>46306</v>
      </c>
      <c r="BN24" s="7">
        <f t="shared" si="19"/>
        <v>46306</v>
      </c>
      <c r="BO24" s="8"/>
      <c r="BP24" s="9"/>
      <c r="BQ24" s="9"/>
      <c r="BR24" s="9"/>
      <c r="BS24" s="18"/>
      <c r="BT24" s="17">
        <f t="shared" si="20"/>
        <v>46337</v>
      </c>
      <c r="BU24" s="7">
        <f t="shared" si="21"/>
        <v>46337</v>
      </c>
      <c r="BV24" s="8"/>
      <c r="BW24" s="9"/>
      <c r="BX24" s="9"/>
      <c r="BY24" s="9"/>
      <c r="BZ24" s="18"/>
      <c r="CA24" s="17">
        <f t="shared" si="22"/>
        <v>46367</v>
      </c>
      <c r="CB24" s="7">
        <f t="shared" si="23"/>
        <v>46367</v>
      </c>
      <c r="CC24" s="8"/>
      <c r="CD24" s="9"/>
      <c r="CE24" s="9"/>
      <c r="CF24" s="9"/>
      <c r="CG24" s="18"/>
    </row>
    <row r="25" spans="2:85" x14ac:dyDescent="0.45">
      <c r="B25" s="17">
        <f t="shared" si="24"/>
        <v>46034</v>
      </c>
      <c r="C25" s="7">
        <f t="shared" si="25"/>
        <v>46034</v>
      </c>
      <c r="D25" s="8"/>
      <c r="E25" s="9"/>
      <c r="F25" s="9"/>
      <c r="G25" s="9"/>
      <c r="H25" s="18"/>
      <c r="I25" s="17">
        <f t="shared" si="2"/>
        <v>46065</v>
      </c>
      <c r="J25" s="7">
        <f t="shared" si="3"/>
        <v>46065</v>
      </c>
      <c r="K25" s="8"/>
      <c r="L25" s="9"/>
      <c r="M25" s="9"/>
      <c r="N25" s="9"/>
      <c r="O25" s="18"/>
      <c r="P25" s="17">
        <f t="shared" si="4"/>
        <v>46093</v>
      </c>
      <c r="Q25" s="7">
        <f t="shared" si="5"/>
        <v>46093</v>
      </c>
      <c r="R25" s="8"/>
      <c r="S25" s="9"/>
      <c r="T25" s="9"/>
      <c r="U25" s="9"/>
      <c r="V25" s="18"/>
      <c r="W25" s="17">
        <f t="shared" si="6"/>
        <v>46124</v>
      </c>
      <c r="X25" s="7">
        <f t="shared" si="7"/>
        <v>46124</v>
      </c>
      <c r="Y25" s="8"/>
      <c r="Z25" s="9"/>
      <c r="AA25" s="9"/>
      <c r="AB25" s="9"/>
      <c r="AC25" s="18"/>
      <c r="AD25" s="17">
        <f t="shared" si="8"/>
        <v>46154</v>
      </c>
      <c r="AE25" s="7">
        <f t="shared" si="9"/>
        <v>46154</v>
      </c>
      <c r="AF25" s="8"/>
      <c r="AG25" s="9"/>
      <c r="AH25" s="9"/>
      <c r="AI25" s="9"/>
      <c r="AJ25" s="18"/>
      <c r="AK25" s="17">
        <f t="shared" si="10"/>
        <v>46185</v>
      </c>
      <c r="AL25" s="7">
        <f t="shared" si="11"/>
        <v>46185</v>
      </c>
      <c r="AM25" s="8"/>
      <c r="AN25" s="9"/>
      <c r="AO25" s="9"/>
      <c r="AP25" s="9"/>
      <c r="AQ25" s="18"/>
      <c r="AR25" s="17">
        <f t="shared" si="12"/>
        <v>46215</v>
      </c>
      <c r="AS25" s="7">
        <f t="shared" si="13"/>
        <v>46215</v>
      </c>
      <c r="AT25" s="8"/>
      <c r="AU25" s="9"/>
      <c r="AV25" s="9"/>
      <c r="AW25" s="9"/>
      <c r="AX25" s="18"/>
      <c r="AY25" s="17">
        <f t="shared" si="14"/>
        <v>46246</v>
      </c>
      <c r="AZ25" s="7">
        <f t="shared" si="15"/>
        <v>46246</v>
      </c>
      <c r="BA25" s="8"/>
      <c r="BB25" s="9"/>
      <c r="BC25" s="9"/>
      <c r="BD25" s="9"/>
      <c r="BE25" s="18"/>
      <c r="BF25" s="17">
        <f t="shared" si="16"/>
        <v>46277</v>
      </c>
      <c r="BG25" s="7">
        <f t="shared" si="17"/>
        <v>46277</v>
      </c>
      <c r="BH25" s="8"/>
      <c r="BI25" s="9"/>
      <c r="BJ25" s="9"/>
      <c r="BK25" s="9"/>
      <c r="BL25" s="18"/>
      <c r="BM25" s="17">
        <f t="shared" si="18"/>
        <v>46307</v>
      </c>
      <c r="BN25" s="7">
        <f t="shared" si="19"/>
        <v>46307</v>
      </c>
      <c r="BO25" s="8"/>
      <c r="BP25" s="9"/>
      <c r="BQ25" s="9"/>
      <c r="BR25" s="9"/>
      <c r="BS25" s="18"/>
      <c r="BT25" s="17">
        <f t="shared" si="20"/>
        <v>46338</v>
      </c>
      <c r="BU25" s="7">
        <f t="shared" si="21"/>
        <v>46338</v>
      </c>
      <c r="BV25" s="8"/>
      <c r="BW25" s="9"/>
      <c r="BX25" s="9"/>
      <c r="BY25" s="9"/>
      <c r="BZ25" s="18"/>
      <c r="CA25" s="17">
        <f t="shared" si="22"/>
        <v>46368</v>
      </c>
      <c r="CB25" s="7">
        <f t="shared" si="23"/>
        <v>46368</v>
      </c>
      <c r="CC25" s="8"/>
      <c r="CD25" s="9"/>
      <c r="CE25" s="9"/>
      <c r="CF25" s="9"/>
      <c r="CG25" s="18"/>
    </row>
    <row r="26" spans="2:85" x14ac:dyDescent="0.45">
      <c r="B26" s="17">
        <f t="shared" si="24"/>
        <v>46035</v>
      </c>
      <c r="C26" s="7">
        <f t="shared" si="25"/>
        <v>46035</v>
      </c>
      <c r="D26" s="8"/>
      <c r="E26" s="9"/>
      <c r="F26" s="9"/>
      <c r="G26" s="9"/>
      <c r="H26" s="18"/>
      <c r="I26" s="17">
        <f t="shared" si="2"/>
        <v>46066</v>
      </c>
      <c r="J26" s="7">
        <f t="shared" si="3"/>
        <v>46066</v>
      </c>
      <c r="K26" s="8"/>
      <c r="L26" s="9"/>
      <c r="M26" s="9"/>
      <c r="N26" s="9"/>
      <c r="O26" s="18"/>
      <c r="P26" s="17">
        <f t="shared" si="4"/>
        <v>46094</v>
      </c>
      <c r="Q26" s="7">
        <f t="shared" si="5"/>
        <v>46094</v>
      </c>
      <c r="R26" s="8"/>
      <c r="S26" s="9"/>
      <c r="T26" s="9"/>
      <c r="U26" s="9"/>
      <c r="V26" s="18"/>
      <c r="W26" s="17">
        <f t="shared" si="6"/>
        <v>46125</v>
      </c>
      <c r="X26" s="7">
        <f t="shared" si="7"/>
        <v>46125</v>
      </c>
      <c r="Y26" s="8"/>
      <c r="Z26" s="9"/>
      <c r="AA26" s="9"/>
      <c r="AB26" s="9"/>
      <c r="AC26" s="18"/>
      <c r="AD26" s="17">
        <f t="shared" si="8"/>
        <v>46155</v>
      </c>
      <c r="AE26" s="7">
        <f t="shared" si="9"/>
        <v>46155</v>
      </c>
      <c r="AF26" s="8"/>
      <c r="AG26" s="9"/>
      <c r="AH26" s="9"/>
      <c r="AI26" s="9"/>
      <c r="AJ26" s="18"/>
      <c r="AK26" s="17">
        <f t="shared" si="10"/>
        <v>46186</v>
      </c>
      <c r="AL26" s="7">
        <f t="shared" si="11"/>
        <v>46186</v>
      </c>
      <c r="AM26" s="8"/>
      <c r="AN26" s="9"/>
      <c r="AO26" s="9"/>
      <c r="AP26" s="9"/>
      <c r="AQ26" s="18"/>
      <c r="AR26" s="17">
        <f t="shared" si="12"/>
        <v>46216</v>
      </c>
      <c r="AS26" s="7">
        <f t="shared" si="13"/>
        <v>46216</v>
      </c>
      <c r="AT26" s="8"/>
      <c r="AU26" s="9"/>
      <c r="AV26" s="9"/>
      <c r="AW26" s="9"/>
      <c r="AX26" s="18"/>
      <c r="AY26" s="17">
        <f t="shared" si="14"/>
        <v>46247</v>
      </c>
      <c r="AZ26" s="7">
        <f t="shared" si="15"/>
        <v>46247</v>
      </c>
      <c r="BA26" s="8"/>
      <c r="BB26" s="9"/>
      <c r="BC26" s="9"/>
      <c r="BD26" s="9"/>
      <c r="BE26" s="18"/>
      <c r="BF26" s="17">
        <f t="shared" si="16"/>
        <v>46278</v>
      </c>
      <c r="BG26" s="7">
        <f t="shared" si="17"/>
        <v>46278</v>
      </c>
      <c r="BH26" s="8"/>
      <c r="BI26" s="9"/>
      <c r="BJ26" s="9"/>
      <c r="BK26" s="9"/>
      <c r="BL26" s="18"/>
      <c r="BM26" s="17">
        <f t="shared" si="18"/>
        <v>46308</v>
      </c>
      <c r="BN26" s="7">
        <f t="shared" si="19"/>
        <v>46308</v>
      </c>
      <c r="BO26" s="8"/>
      <c r="BP26" s="9"/>
      <c r="BQ26" s="9"/>
      <c r="BR26" s="9"/>
      <c r="BS26" s="18"/>
      <c r="BT26" s="17">
        <f t="shared" si="20"/>
        <v>46339</v>
      </c>
      <c r="BU26" s="7">
        <f t="shared" si="21"/>
        <v>46339</v>
      </c>
      <c r="BV26" s="8"/>
      <c r="BW26" s="9"/>
      <c r="BX26" s="9"/>
      <c r="BY26" s="9"/>
      <c r="BZ26" s="18"/>
      <c r="CA26" s="17">
        <f t="shared" si="22"/>
        <v>46369</v>
      </c>
      <c r="CB26" s="7">
        <f t="shared" si="23"/>
        <v>46369</v>
      </c>
      <c r="CC26" s="8"/>
      <c r="CD26" s="9"/>
      <c r="CE26" s="9"/>
      <c r="CF26" s="9"/>
      <c r="CG26" s="18"/>
    </row>
    <row r="27" spans="2:85" x14ac:dyDescent="0.45">
      <c r="B27" s="17">
        <f t="shared" si="24"/>
        <v>46036</v>
      </c>
      <c r="C27" s="7">
        <f t="shared" si="25"/>
        <v>46036</v>
      </c>
      <c r="D27" s="8"/>
      <c r="E27" s="9"/>
      <c r="F27" s="9"/>
      <c r="G27" s="9"/>
      <c r="H27" s="18"/>
      <c r="I27" s="17">
        <f t="shared" si="2"/>
        <v>46067</v>
      </c>
      <c r="J27" s="7">
        <f t="shared" si="3"/>
        <v>46067</v>
      </c>
      <c r="K27" s="8"/>
      <c r="L27" s="9"/>
      <c r="M27" s="9"/>
      <c r="N27" s="9"/>
      <c r="O27" s="18"/>
      <c r="P27" s="17">
        <f t="shared" si="4"/>
        <v>46095</v>
      </c>
      <c r="Q27" s="7">
        <f t="shared" si="5"/>
        <v>46095</v>
      </c>
      <c r="R27" s="8"/>
      <c r="S27" s="9"/>
      <c r="T27" s="9"/>
      <c r="U27" s="9"/>
      <c r="V27" s="18"/>
      <c r="W27" s="17">
        <f t="shared" si="6"/>
        <v>46126</v>
      </c>
      <c r="X27" s="7">
        <f t="shared" si="7"/>
        <v>46126</v>
      </c>
      <c r="Y27" s="8"/>
      <c r="Z27" s="9"/>
      <c r="AA27" s="9"/>
      <c r="AB27" s="9"/>
      <c r="AC27" s="18"/>
      <c r="AD27" s="17">
        <f t="shared" si="8"/>
        <v>46156</v>
      </c>
      <c r="AE27" s="7">
        <f t="shared" si="9"/>
        <v>46156</v>
      </c>
      <c r="AF27" s="8"/>
      <c r="AG27" s="9"/>
      <c r="AH27" s="9"/>
      <c r="AI27" s="9"/>
      <c r="AJ27" s="18"/>
      <c r="AK27" s="17">
        <f t="shared" si="10"/>
        <v>46187</v>
      </c>
      <c r="AL27" s="7">
        <f t="shared" si="11"/>
        <v>46187</v>
      </c>
      <c r="AM27" s="8"/>
      <c r="AN27" s="9"/>
      <c r="AO27" s="9"/>
      <c r="AP27" s="9"/>
      <c r="AQ27" s="18"/>
      <c r="AR27" s="17">
        <f t="shared" si="12"/>
        <v>46217</v>
      </c>
      <c r="AS27" s="7">
        <f t="shared" si="13"/>
        <v>46217</v>
      </c>
      <c r="AT27" s="8"/>
      <c r="AU27" s="9"/>
      <c r="AV27" s="9"/>
      <c r="AW27" s="9"/>
      <c r="AX27" s="18"/>
      <c r="AY27" s="17">
        <f t="shared" si="14"/>
        <v>46248</v>
      </c>
      <c r="AZ27" s="7">
        <f t="shared" si="15"/>
        <v>46248</v>
      </c>
      <c r="BA27" s="8"/>
      <c r="BB27" s="9"/>
      <c r="BC27" s="9"/>
      <c r="BD27" s="9"/>
      <c r="BE27" s="18"/>
      <c r="BF27" s="17">
        <f t="shared" si="16"/>
        <v>46279</v>
      </c>
      <c r="BG27" s="7">
        <f t="shared" si="17"/>
        <v>46279</v>
      </c>
      <c r="BH27" s="8"/>
      <c r="BI27" s="9"/>
      <c r="BJ27" s="9"/>
      <c r="BK27" s="9"/>
      <c r="BL27" s="18"/>
      <c r="BM27" s="17">
        <f t="shared" si="18"/>
        <v>46309</v>
      </c>
      <c r="BN27" s="7">
        <f t="shared" si="19"/>
        <v>46309</v>
      </c>
      <c r="BO27" s="8"/>
      <c r="BP27" s="9"/>
      <c r="BQ27" s="9"/>
      <c r="BR27" s="9"/>
      <c r="BS27" s="18"/>
      <c r="BT27" s="17">
        <f t="shared" si="20"/>
        <v>46340</v>
      </c>
      <c r="BU27" s="7">
        <f t="shared" si="21"/>
        <v>46340</v>
      </c>
      <c r="BV27" s="8"/>
      <c r="BW27" s="9"/>
      <c r="BX27" s="9"/>
      <c r="BY27" s="9"/>
      <c r="BZ27" s="18"/>
      <c r="CA27" s="17">
        <f t="shared" si="22"/>
        <v>46370</v>
      </c>
      <c r="CB27" s="7">
        <f t="shared" si="23"/>
        <v>46370</v>
      </c>
      <c r="CC27" s="8"/>
      <c r="CD27" s="9"/>
      <c r="CE27" s="9"/>
      <c r="CF27" s="9"/>
      <c r="CG27" s="18"/>
    </row>
    <row r="28" spans="2:85" x14ac:dyDescent="0.45">
      <c r="B28" s="17">
        <f t="shared" si="24"/>
        <v>46037</v>
      </c>
      <c r="C28" s="7">
        <f t="shared" si="25"/>
        <v>46037</v>
      </c>
      <c r="D28" s="8"/>
      <c r="E28" s="9"/>
      <c r="F28" s="9"/>
      <c r="G28" s="9"/>
      <c r="H28" s="18"/>
      <c r="I28" s="17">
        <f t="shared" si="2"/>
        <v>46068</v>
      </c>
      <c r="J28" s="7">
        <f t="shared" si="3"/>
        <v>46068</v>
      </c>
      <c r="K28" s="8"/>
      <c r="L28" s="9"/>
      <c r="M28" s="9"/>
      <c r="N28" s="9"/>
      <c r="O28" s="18"/>
      <c r="P28" s="17">
        <f t="shared" si="4"/>
        <v>46096</v>
      </c>
      <c r="Q28" s="7">
        <f t="shared" si="5"/>
        <v>46096</v>
      </c>
      <c r="R28" s="8"/>
      <c r="S28" s="9"/>
      <c r="T28" s="9"/>
      <c r="U28" s="9"/>
      <c r="V28" s="18"/>
      <c r="W28" s="17">
        <f t="shared" si="6"/>
        <v>46127</v>
      </c>
      <c r="X28" s="7">
        <f t="shared" si="7"/>
        <v>46127</v>
      </c>
      <c r="Y28" s="8"/>
      <c r="Z28" s="9"/>
      <c r="AA28" s="9"/>
      <c r="AB28" s="9"/>
      <c r="AC28" s="18"/>
      <c r="AD28" s="17">
        <f t="shared" si="8"/>
        <v>46157</v>
      </c>
      <c r="AE28" s="7">
        <f t="shared" si="9"/>
        <v>46157</v>
      </c>
      <c r="AF28" s="8"/>
      <c r="AG28" s="9"/>
      <c r="AH28" s="9"/>
      <c r="AI28" s="9"/>
      <c r="AJ28" s="18"/>
      <c r="AK28" s="17">
        <f t="shared" si="10"/>
        <v>46188</v>
      </c>
      <c r="AL28" s="7">
        <f t="shared" si="11"/>
        <v>46188</v>
      </c>
      <c r="AM28" s="8"/>
      <c r="AN28" s="9"/>
      <c r="AO28" s="9"/>
      <c r="AP28" s="9"/>
      <c r="AQ28" s="18"/>
      <c r="AR28" s="17">
        <f t="shared" si="12"/>
        <v>46218</v>
      </c>
      <c r="AS28" s="7">
        <f t="shared" si="13"/>
        <v>46218</v>
      </c>
      <c r="AT28" s="8"/>
      <c r="AU28" s="9"/>
      <c r="AV28" s="9"/>
      <c r="AW28" s="9"/>
      <c r="AX28" s="18"/>
      <c r="AY28" s="17">
        <f t="shared" si="14"/>
        <v>46249</v>
      </c>
      <c r="AZ28" s="7">
        <f t="shared" si="15"/>
        <v>46249</v>
      </c>
      <c r="BA28" s="8"/>
      <c r="BB28" s="9"/>
      <c r="BC28" s="9"/>
      <c r="BD28" s="9"/>
      <c r="BE28" s="18"/>
      <c r="BF28" s="17">
        <f t="shared" si="16"/>
        <v>46280</v>
      </c>
      <c r="BG28" s="7">
        <f t="shared" si="17"/>
        <v>46280</v>
      </c>
      <c r="BH28" s="8"/>
      <c r="BI28" s="9"/>
      <c r="BJ28" s="9"/>
      <c r="BK28" s="9"/>
      <c r="BL28" s="18"/>
      <c r="BM28" s="17">
        <f t="shared" si="18"/>
        <v>46310</v>
      </c>
      <c r="BN28" s="7">
        <f t="shared" si="19"/>
        <v>46310</v>
      </c>
      <c r="BO28" s="8"/>
      <c r="BP28" s="9"/>
      <c r="BQ28" s="9"/>
      <c r="BR28" s="9"/>
      <c r="BS28" s="18"/>
      <c r="BT28" s="17">
        <f t="shared" si="20"/>
        <v>46341</v>
      </c>
      <c r="BU28" s="7">
        <f t="shared" si="21"/>
        <v>46341</v>
      </c>
      <c r="BV28" s="8"/>
      <c r="BW28" s="9"/>
      <c r="BX28" s="9"/>
      <c r="BY28" s="9"/>
      <c r="BZ28" s="18"/>
      <c r="CA28" s="17">
        <f t="shared" si="22"/>
        <v>46371</v>
      </c>
      <c r="CB28" s="7">
        <f t="shared" si="23"/>
        <v>46371</v>
      </c>
      <c r="CC28" s="8"/>
      <c r="CD28" s="9"/>
      <c r="CE28" s="9"/>
      <c r="CF28" s="9"/>
      <c r="CG28" s="18"/>
    </row>
    <row r="29" spans="2:85" x14ac:dyDescent="0.45">
      <c r="B29" s="17">
        <f t="shared" si="24"/>
        <v>46038</v>
      </c>
      <c r="C29" s="7">
        <f t="shared" si="25"/>
        <v>46038</v>
      </c>
      <c r="D29" s="8"/>
      <c r="E29" s="9"/>
      <c r="F29" s="9"/>
      <c r="G29" s="9"/>
      <c r="H29" s="18"/>
      <c r="I29" s="17">
        <f t="shared" si="2"/>
        <v>46069</v>
      </c>
      <c r="J29" s="7">
        <f t="shared" si="3"/>
        <v>46069</v>
      </c>
      <c r="K29" s="8"/>
      <c r="L29" s="9"/>
      <c r="M29" s="9"/>
      <c r="N29" s="9"/>
      <c r="O29" s="18"/>
      <c r="P29" s="17">
        <f t="shared" si="4"/>
        <v>46097</v>
      </c>
      <c r="Q29" s="7">
        <f t="shared" si="5"/>
        <v>46097</v>
      </c>
      <c r="R29" s="8"/>
      <c r="S29" s="9"/>
      <c r="T29" s="9"/>
      <c r="U29" s="9"/>
      <c r="V29" s="18"/>
      <c r="W29" s="17">
        <f t="shared" si="6"/>
        <v>46128</v>
      </c>
      <c r="X29" s="7">
        <f t="shared" si="7"/>
        <v>46128</v>
      </c>
      <c r="Y29" s="8"/>
      <c r="Z29" s="9"/>
      <c r="AA29" s="9"/>
      <c r="AB29" s="9"/>
      <c r="AC29" s="18"/>
      <c r="AD29" s="17">
        <f t="shared" si="8"/>
        <v>46158</v>
      </c>
      <c r="AE29" s="7">
        <f t="shared" si="9"/>
        <v>46158</v>
      </c>
      <c r="AF29" s="8"/>
      <c r="AG29" s="9"/>
      <c r="AH29" s="9"/>
      <c r="AI29" s="9"/>
      <c r="AJ29" s="18"/>
      <c r="AK29" s="17">
        <f t="shared" si="10"/>
        <v>46189</v>
      </c>
      <c r="AL29" s="7">
        <f t="shared" si="11"/>
        <v>46189</v>
      </c>
      <c r="AM29" s="8"/>
      <c r="AN29" s="9"/>
      <c r="AO29" s="9"/>
      <c r="AP29" s="9"/>
      <c r="AQ29" s="18"/>
      <c r="AR29" s="17">
        <f t="shared" si="12"/>
        <v>46219</v>
      </c>
      <c r="AS29" s="7">
        <f t="shared" si="13"/>
        <v>46219</v>
      </c>
      <c r="AT29" s="8"/>
      <c r="AU29" s="9"/>
      <c r="AV29" s="9"/>
      <c r="AW29" s="9"/>
      <c r="AX29" s="18"/>
      <c r="AY29" s="17">
        <f t="shared" si="14"/>
        <v>46250</v>
      </c>
      <c r="AZ29" s="7">
        <f t="shared" si="15"/>
        <v>46250</v>
      </c>
      <c r="BA29" s="8"/>
      <c r="BB29" s="9"/>
      <c r="BC29" s="9"/>
      <c r="BD29" s="9"/>
      <c r="BE29" s="18"/>
      <c r="BF29" s="17">
        <f t="shared" si="16"/>
        <v>46281</v>
      </c>
      <c r="BG29" s="7">
        <f t="shared" si="17"/>
        <v>46281</v>
      </c>
      <c r="BH29" s="8"/>
      <c r="BI29" s="9"/>
      <c r="BJ29" s="9"/>
      <c r="BK29" s="9"/>
      <c r="BL29" s="18"/>
      <c r="BM29" s="17">
        <f t="shared" si="18"/>
        <v>46311</v>
      </c>
      <c r="BN29" s="7">
        <f t="shared" si="19"/>
        <v>46311</v>
      </c>
      <c r="BO29" s="8"/>
      <c r="BP29" s="9"/>
      <c r="BQ29" s="9"/>
      <c r="BR29" s="9"/>
      <c r="BS29" s="18"/>
      <c r="BT29" s="17">
        <f t="shared" si="20"/>
        <v>46342</v>
      </c>
      <c r="BU29" s="7">
        <f t="shared" si="21"/>
        <v>46342</v>
      </c>
      <c r="BV29" s="8"/>
      <c r="BW29" s="9"/>
      <c r="BX29" s="9"/>
      <c r="BY29" s="9"/>
      <c r="BZ29" s="18"/>
      <c r="CA29" s="17">
        <f t="shared" si="22"/>
        <v>46372</v>
      </c>
      <c r="CB29" s="7">
        <f t="shared" si="23"/>
        <v>46372</v>
      </c>
      <c r="CC29" s="8"/>
      <c r="CD29" s="9"/>
      <c r="CE29" s="9"/>
      <c r="CF29" s="9"/>
      <c r="CG29" s="18"/>
    </row>
    <row r="30" spans="2:85" x14ac:dyDescent="0.45">
      <c r="B30" s="17">
        <f t="shared" si="24"/>
        <v>46039</v>
      </c>
      <c r="C30" s="7">
        <f t="shared" si="25"/>
        <v>46039</v>
      </c>
      <c r="D30" s="8"/>
      <c r="E30" s="9"/>
      <c r="F30" s="9"/>
      <c r="G30" s="9"/>
      <c r="H30" s="18"/>
      <c r="I30" s="17">
        <f t="shared" si="2"/>
        <v>46070</v>
      </c>
      <c r="J30" s="7">
        <f t="shared" si="3"/>
        <v>46070</v>
      </c>
      <c r="K30" s="8"/>
      <c r="L30" s="9"/>
      <c r="M30" s="9"/>
      <c r="N30" s="9"/>
      <c r="O30" s="18"/>
      <c r="P30" s="17">
        <f t="shared" si="4"/>
        <v>46098</v>
      </c>
      <c r="Q30" s="7">
        <f t="shared" si="5"/>
        <v>46098</v>
      </c>
      <c r="R30" s="8"/>
      <c r="S30" s="9"/>
      <c r="T30" s="9"/>
      <c r="U30" s="9"/>
      <c r="V30" s="18"/>
      <c r="W30" s="17">
        <f t="shared" si="6"/>
        <v>46129</v>
      </c>
      <c r="X30" s="7">
        <f t="shared" si="7"/>
        <v>46129</v>
      </c>
      <c r="Y30" s="8"/>
      <c r="Z30" s="9"/>
      <c r="AA30" s="9"/>
      <c r="AB30" s="9"/>
      <c r="AC30" s="18"/>
      <c r="AD30" s="17">
        <f t="shared" si="8"/>
        <v>46159</v>
      </c>
      <c r="AE30" s="7">
        <f t="shared" si="9"/>
        <v>46159</v>
      </c>
      <c r="AF30" s="8"/>
      <c r="AG30" s="9"/>
      <c r="AH30" s="9"/>
      <c r="AI30" s="9"/>
      <c r="AJ30" s="18"/>
      <c r="AK30" s="17">
        <f t="shared" si="10"/>
        <v>46190</v>
      </c>
      <c r="AL30" s="7">
        <f t="shared" si="11"/>
        <v>46190</v>
      </c>
      <c r="AM30" s="8"/>
      <c r="AN30" s="9"/>
      <c r="AO30" s="9"/>
      <c r="AP30" s="9"/>
      <c r="AQ30" s="18"/>
      <c r="AR30" s="17">
        <f t="shared" si="12"/>
        <v>46220</v>
      </c>
      <c r="AS30" s="7">
        <f t="shared" si="13"/>
        <v>46220</v>
      </c>
      <c r="AT30" s="8"/>
      <c r="AU30" s="9"/>
      <c r="AV30" s="9"/>
      <c r="AW30" s="9"/>
      <c r="AX30" s="18"/>
      <c r="AY30" s="17">
        <f t="shared" si="14"/>
        <v>46251</v>
      </c>
      <c r="AZ30" s="7">
        <f t="shared" si="15"/>
        <v>46251</v>
      </c>
      <c r="BA30" s="8"/>
      <c r="BB30" s="9"/>
      <c r="BC30" s="9"/>
      <c r="BD30" s="9"/>
      <c r="BE30" s="18"/>
      <c r="BF30" s="17">
        <f t="shared" si="16"/>
        <v>46282</v>
      </c>
      <c r="BG30" s="7">
        <f t="shared" si="17"/>
        <v>46282</v>
      </c>
      <c r="BH30" s="8"/>
      <c r="BI30" s="9"/>
      <c r="BJ30" s="9"/>
      <c r="BK30" s="9"/>
      <c r="BL30" s="18"/>
      <c r="BM30" s="17">
        <f t="shared" si="18"/>
        <v>46312</v>
      </c>
      <c r="BN30" s="7">
        <f t="shared" si="19"/>
        <v>46312</v>
      </c>
      <c r="BO30" s="8"/>
      <c r="BP30" s="9"/>
      <c r="BQ30" s="9"/>
      <c r="BR30" s="9"/>
      <c r="BS30" s="18"/>
      <c r="BT30" s="17">
        <f t="shared" si="20"/>
        <v>46343</v>
      </c>
      <c r="BU30" s="7">
        <f t="shared" si="21"/>
        <v>46343</v>
      </c>
      <c r="BV30" s="8"/>
      <c r="BW30" s="9"/>
      <c r="BX30" s="9"/>
      <c r="BY30" s="9"/>
      <c r="BZ30" s="18"/>
      <c r="CA30" s="17">
        <f t="shared" si="22"/>
        <v>46373</v>
      </c>
      <c r="CB30" s="7">
        <f t="shared" si="23"/>
        <v>46373</v>
      </c>
      <c r="CC30" s="8"/>
      <c r="CD30" s="9"/>
      <c r="CE30" s="9"/>
      <c r="CF30" s="9"/>
      <c r="CG30" s="18"/>
    </row>
    <row r="31" spans="2:85" x14ac:dyDescent="0.45">
      <c r="B31" s="17">
        <f t="shared" si="24"/>
        <v>46040</v>
      </c>
      <c r="C31" s="7">
        <f t="shared" si="25"/>
        <v>46040</v>
      </c>
      <c r="D31" s="8"/>
      <c r="E31" s="9"/>
      <c r="F31" s="9"/>
      <c r="G31" s="9"/>
      <c r="H31" s="18"/>
      <c r="I31" s="17">
        <f t="shared" si="2"/>
        <v>46071</v>
      </c>
      <c r="J31" s="7">
        <f t="shared" si="3"/>
        <v>46071</v>
      </c>
      <c r="K31" s="8"/>
      <c r="L31" s="9"/>
      <c r="M31" s="9"/>
      <c r="N31" s="9"/>
      <c r="O31" s="18"/>
      <c r="P31" s="17">
        <f t="shared" si="4"/>
        <v>46099</v>
      </c>
      <c r="Q31" s="7">
        <f t="shared" si="5"/>
        <v>46099</v>
      </c>
      <c r="R31" s="8"/>
      <c r="S31" s="9"/>
      <c r="T31" s="9"/>
      <c r="U31" s="9"/>
      <c r="V31" s="18"/>
      <c r="W31" s="17">
        <f t="shared" si="6"/>
        <v>46130</v>
      </c>
      <c r="X31" s="7">
        <f t="shared" si="7"/>
        <v>46130</v>
      </c>
      <c r="Y31" s="8"/>
      <c r="Z31" s="9"/>
      <c r="AA31" s="9"/>
      <c r="AB31" s="9"/>
      <c r="AC31" s="18"/>
      <c r="AD31" s="17">
        <f t="shared" si="8"/>
        <v>46160</v>
      </c>
      <c r="AE31" s="7">
        <f t="shared" si="9"/>
        <v>46160</v>
      </c>
      <c r="AF31" s="8"/>
      <c r="AG31" s="9"/>
      <c r="AH31" s="9"/>
      <c r="AI31" s="9"/>
      <c r="AJ31" s="18"/>
      <c r="AK31" s="17">
        <f t="shared" si="10"/>
        <v>46191</v>
      </c>
      <c r="AL31" s="7">
        <f t="shared" si="11"/>
        <v>46191</v>
      </c>
      <c r="AM31" s="8"/>
      <c r="AN31" s="9"/>
      <c r="AO31" s="9"/>
      <c r="AP31" s="9"/>
      <c r="AQ31" s="18"/>
      <c r="AR31" s="17">
        <f t="shared" si="12"/>
        <v>46221</v>
      </c>
      <c r="AS31" s="7">
        <f t="shared" si="13"/>
        <v>46221</v>
      </c>
      <c r="AT31" s="8"/>
      <c r="AU31" s="9"/>
      <c r="AV31" s="9"/>
      <c r="AW31" s="9"/>
      <c r="AX31" s="18"/>
      <c r="AY31" s="17">
        <f t="shared" si="14"/>
        <v>46252</v>
      </c>
      <c r="AZ31" s="7">
        <f t="shared" si="15"/>
        <v>46252</v>
      </c>
      <c r="BA31" s="8"/>
      <c r="BB31" s="9"/>
      <c r="BC31" s="9"/>
      <c r="BD31" s="9"/>
      <c r="BE31" s="18"/>
      <c r="BF31" s="17">
        <f t="shared" si="16"/>
        <v>46283</v>
      </c>
      <c r="BG31" s="7">
        <f t="shared" si="17"/>
        <v>46283</v>
      </c>
      <c r="BH31" s="8"/>
      <c r="BI31" s="9"/>
      <c r="BJ31" s="9"/>
      <c r="BK31" s="9"/>
      <c r="BL31" s="18"/>
      <c r="BM31" s="17">
        <f t="shared" si="18"/>
        <v>46313</v>
      </c>
      <c r="BN31" s="7">
        <f t="shared" si="19"/>
        <v>46313</v>
      </c>
      <c r="BO31" s="8"/>
      <c r="BP31" s="9"/>
      <c r="BQ31" s="9"/>
      <c r="BR31" s="9"/>
      <c r="BS31" s="18"/>
      <c r="BT31" s="17">
        <f t="shared" si="20"/>
        <v>46344</v>
      </c>
      <c r="BU31" s="7">
        <f t="shared" si="21"/>
        <v>46344</v>
      </c>
      <c r="BV31" s="8"/>
      <c r="BW31" s="9"/>
      <c r="BX31" s="9"/>
      <c r="BY31" s="9"/>
      <c r="BZ31" s="18"/>
      <c r="CA31" s="17">
        <f t="shared" si="22"/>
        <v>46374</v>
      </c>
      <c r="CB31" s="7">
        <f t="shared" si="23"/>
        <v>46374</v>
      </c>
      <c r="CC31" s="8"/>
      <c r="CD31" s="9"/>
      <c r="CE31" s="9"/>
      <c r="CF31" s="9"/>
      <c r="CG31" s="18"/>
    </row>
    <row r="32" spans="2:85" x14ac:dyDescent="0.45">
      <c r="B32" s="17">
        <f t="shared" si="24"/>
        <v>46041</v>
      </c>
      <c r="C32" s="7">
        <f t="shared" si="25"/>
        <v>46041</v>
      </c>
      <c r="D32" s="8"/>
      <c r="E32" s="9"/>
      <c r="F32" s="9"/>
      <c r="G32" s="9"/>
      <c r="H32" s="18"/>
      <c r="I32" s="17">
        <f t="shared" si="2"/>
        <v>46072</v>
      </c>
      <c r="J32" s="7">
        <f t="shared" si="3"/>
        <v>46072</v>
      </c>
      <c r="K32" s="8"/>
      <c r="L32" s="9"/>
      <c r="M32" s="9"/>
      <c r="N32" s="9"/>
      <c r="O32" s="18"/>
      <c r="P32" s="17">
        <f t="shared" si="4"/>
        <v>46100</v>
      </c>
      <c r="Q32" s="7">
        <f t="shared" si="5"/>
        <v>46100</v>
      </c>
      <c r="R32" s="8"/>
      <c r="S32" s="9"/>
      <c r="T32" s="9"/>
      <c r="U32" s="9"/>
      <c r="V32" s="18"/>
      <c r="W32" s="17">
        <f t="shared" si="6"/>
        <v>46131</v>
      </c>
      <c r="X32" s="7">
        <f t="shared" si="7"/>
        <v>46131</v>
      </c>
      <c r="Y32" s="8"/>
      <c r="Z32" s="9"/>
      <c r="AA32" s="9"/>
      <c r="AB32" s="9"/>
      <c r="AC32" s="18"/>
      <c r="AD32" s="17">
        <f t="shared" si="8"/>
        <v>46161</v>
      </c>
      <c r="AE32" s="7">
        <f t="shared" si="9"/>
        <v>46161</v>
      </c>
      <c r="AF32" s="8"/>
      <c r="AG32" s="9"/>
      <c r="AH32" s="9"/>
      <c r="AI32" s="9"/>
      <c r="AJ32" s="18"/>
      <c r="AK32" s="17">
        <f t="shared" si="10"/>
        <v>46192</v>
      </c>
      <c r="AL32" s="7">
        <f t="shared" si="11"/>
        <v>46192</v>
      </c>
      <c r="AM32" s="8"/>
      <c r="AN32" s="9"/>
      <c r="AO32" s="9"/>
      <c r="AP32" s="9"/>
      <c r="AQ32" s="18"/>
      <c r="AR32" s="17">
        <f t="shared" si="12"/>
        <v>46222</v>
      </c>
      <c r="AS32" s="7">
        <f t="shared" si="13"/>
        <v>46222</v>
      </c>
      <c r="AT32" s="8"/>
      <c r="AU32" s="9"/>
      <c r="AV32" s="9"/>
      <c r="AW32" s="9"/>
      <c r="AX32" s="18"/>
      <c r="AY32" s="17">
        <f t="shared" si="14"/>
        <v>46253</v>
      </c>
      <c r="AZ32" s="7">
        <f t="shared" si="15"/>
        <v>46253</v>
      </c>
      <c r="BA32" s="8"/>
      <c r="BB32" s="9"/>
      <c r="BC32" s="9"/>
      <c r="BD32" s="9"/>
      <c r="BE32" s="18"/>
      <c r="BF32" s="17">
        <f t="shared" si="16"/>
        <v>46284</v>
      </c>
      <c r="BG32" s="7">
        <f t="shared" si="17"/>
        <v>46284</v>
      </c>
      <c r="BH32" s="8"/>
      <c r="BI32" s="9"/>
      <c r="BJ32" s="9"/>
      <c r="BK32" s="9"/>
      <c r="BL32" s="18"/>
      <c r="BM32" s="17">
        <f t="shared" si="18"/>
        <v>46314</v>
      </c>
      <c r="BN32" s="7">
        <f t="shared" si="19"/>
        <v>46314</v>
      </c>
      <c r="BO32" s="8"/>
      <c r="BP32" s="9"/>
      <c r="BQ32" s="9"/>
      <c r="BR32" s="9"/>
      <c r="BS32" s="18"/>
      <c r="BT32" s="17">
        <f t="shared" si="20"/>
        <v>46345</v>
      </c>
      <c r="BU32" s="7">
        <f t="shared" si="21"/>
        <v>46345</v>
      </c>
      <c r="BV32" s="8"/>
      <c r="BW32" s="9"/>
      <c r="BX32" s="9"/>
      <c r="BY32" s="9"/>
      <c r="BZ32" s="18"/>
      <c r="CA32" s="17">
        <f t="shared" si="22"/>
        <v>46375</v>
      </c>
      <c r="CB32" s="7">
        <f t="shared" si="23"/>
        <v>46375</v>
      </c>
      <c r="CC32" s="8"/>
      <c r="CD32" s="9"/>
      <c r="CE32" s="9"/>
      <c r="CF32" s="9"/>
      <c r="CG32" s="18"/>
    </row>
    <row r="33" spans="2:85" x14ac:dyDescent="0.45">
      <c r="B33" s="17">
        <f t="shared" si="24"/>
        <v>46042</v>
      </c>
      <c r="C33" s="7">
        <f t="shared" si="25"/>
        <v>46042</v>
      </c>
      <c r="D33" s="8"/>
      <c r="E33" s="9"/>
      <c r="F33" s="9"/>
      <c r="G33" s="9"/>
      <c r="H33" s="18"/>
      <c r="I33" s="17">
        <f t="shared" si="2"/>
        <v>46073</v>
      </c>
      <c r="J33" s="7">
        <f t="shared" si="3"/>
        <v>46073</v>
      </c>
      <c r="K33" s="8"/>
      <c r="L33" s="9"/>
      <c r="M33" s="9"/>
      <c r="N33" s="9"/>
      <c r="O33" s="18"/>
      <c r="P33" s="17">
        <f t="shared" si="4"/>
        <v>46101</v>
      </c>
      <c r="Q33" s="7">
        <f t="shared" si="5"/>
        <v>46101</v>
      </c>
      <c r="R33" s="8"/>
      <c r="S33" s="9"/>
      <c r="T33" s="9"/>
      <c r="U33" s="9"/>
      <c r="V33" s="18"/>
      <c r="W33" s="17">
        <f t="shared" si="6"/>
        <v>46132</v>
      </c>
      <c r="X33" s="7">
        <f t="shared" si="7"/>
        <v>46132</v>
      </c>
      <c r="Y33" s="8"/>
      <c r="Z33" s="9"/>
      <c r="AA33" s="9"/>
      <c r="AB33" s="9"/>
      <c r="AC33" s="18"/>
      <c r="AD33" s="17">
        <f t="shared" si="8"/>
        <v>46162</v>
      </c>
      <c r="AE33" s="7">
        <f t="shared" si="9"/>
        <v>46162</v>
      </c>
      <c r="AF33" s="8"/>
      <c r="AG33" s="9"/>
      <c r="AH33" s="9"/>
      <c r="AI33" s="9"/>
      <c r="AJ33" s="18"/>
      <c r="AK33" s="17">
        <f t="shared" si="10"/>
        <v>46193</v>
      </c>
      <c r="AL33" s="7">
        <f t="shared" si="11"/>
        <v>46193</v>
      </c>
      <c r="AM33" s="8"/>
      <c r="AN33" s="9"/>
      <c r="AO33" s="9"/>
      <c r="AP33" s="9"/>
      <c r="AQ33" s="18"/>
      <c r="AR33" s="17">
        <f t="shared" si="12"/>
        <v>46223</v>
      </c>
      <c r="AS33" s="7">
        <f t="shared" si="13"/>
        <v>46223</v>
      </c>
      <c r="AT33" s="8"/>
      <c r="AU33" s="9"/>
      <c r="AV33" s="9"/>
      <c r="AW33" s="9"/>
      <c r="AX33" s="18"/>
      <c r="AY33" s="17">
        <f t="shared" si="14"/>
        <v>46254</v>
      </c>
      <c r="AZ33" s="7">
        <f t="shared" si="15"/>
        <v>46254</v>
      </c>
      <c r="BA33" s="8"/>
      <c r="BB33" s="9"/>
      <c r="BC33" s="9"/>
      <c r="BD33" s="9"/>
      <c r="BE33" s="18"/>
      <c r="BF33" s="17">
        <f t="shared" si="16"/>
        <v>46285</v>
      </c>
      <c r="BG33" s="7">
        <f t="shared" si="17"/>
        <v>46285</v>
      </c>
      <c r="BH33" s="8"/>
      <c r="BI33" s="9"/>
      <c r="BJ33" s="9"/>
      <c r="BK33" s="9"/>
      <c r="BL33" s="18"/>
      <c r="BM33" s="17">
        <f t="shared" si="18"/>
        <v>46315</v>
      </c>
      <c r="BN33" s="7">
        <f t="shared" si="19"/>
        <v>46315</v>
      </c>
      <c r="BO33" s="8"/>
      <c r="BP33" s="9"/>
      <c r="BQ33" s="9"/>
      <c r="BR33" s="9"/>
      <c r="BS33" s="18"/>
      <c r="BT33" s="17">
        <f t="shared" si="20"/>
        <v>46346</v>
      </c>
      <c r="BU33" s="7">
        <f t="shared" si="21"/>
        <v>46346</v>
      </c>
      <c r="BV33" s="8"/>
      <c r="BW33" s="9"/>
      <c r="BX33" s="9"/>
      <c r="BY33" s="9"/>
      <c r="BZ33" s="18"/>
      <c r="CA33" s="17">
        <f t="shared" si="22"/>
        <v>46376</v>
      </c>
      <c r="CB33" s="7">
        <f t="shared" si="23"/>
        <v>46376</v>
      </c>
      <c r="CC33" s="8"/>
      <c r="CD33" s="9"/>
      <c r="CE33" s="9"/>
      <c r="CF33" s="9"/>
      <c r="CG33" s="18"/>
    </row>
    <row r="34" spans="2:85" x14ac:dyDescent="0.45">
      <c r="B34" s="17">
        <f t="shared" si="24"/>
        <v>46043</v>
      </c>
      <c r="C34" s="7">
        <f t="shared" si="25"/>
        <v>46043</v>
      </c>
      <c r="D34" s="8"/>
      <c r="E34" s="9"/>
      <c r="F34" s="9"/>
      <c r="G34" s="9"/>
      <c r="H34" s="18"/>
      <c r="I34" s="17">
        <f t="shared" si="2"/>
        <v>46074</v>
      </c>
      <c r="J34" s="7">
        <f t="shared" si="3"/>
        <v>46074</v>
      </c>
      <c r="K34" s="8"/>
      <c r="L34" s="9"/>
      <c r="M34" s="9"/>
      <c r="N34" s="9"/>
      <c r="O34" s="18"/>
      <c r="P34" s="17">
        <f t="shared" si="4"/>
        <v>46102</v>
      </c>
      <c r="Q34" s="7">
        <f t="shared" si="5"/>
        <v>46102</v>
      </c>
      <c r="R34" s="8"/>
      <c r="S34" s="9"/>
      <c r="T34" s="9"/>
      <c r="U34" s="9"/>
      <c r="V34" s="18"/>
      <c r="W34" s="17">
        <f t="shared" si="6"/>
        <v>46133</v>
      </c>
      <c r="X34" s="7">
        <f t="shared" si="7"/>
        <v>46133</v>
      </c>
      <c r="Y34" s="8"/>
      <c r="Z34" s="9"/>
      <c r="AA34" s="9"/>
      <c r="AB34" s="9"/>
      <c r="AC34" s="18"/>
      <c r="AD34" s="17">
        <f t="shared" si="8"/>
        <v>46163</v>
      </c>
      <c r="AE34" s="7">
        <f t="shared" si="9"/>
        <v>46163</v>
      </c>
      <c r="AF34" s="8"/>
      <c r="AG34" s="9"/>
      <c r="AH34" s="9"/>
      <c r="AI34" s="9"/>
      <c r="AJ34" s="18"/>
      <c r="AK34" s="17">
        <f t="shared" si="10"/>
        <v>46194</v>
      </c>
      <c r="AL34" s="7">
        <f t="shared" si="11"/>
        <v>46194</v>
      </c>
      <c r="AM34" s="8"/>
      <c r="AN34" s="9"/>
      <c r="AO34" s="9"/>
      <c r="AP34" s="9"/>
      <c r="AQ34" s="18"/>
      <c r="AR34" s="17">
        <f t="shared" si="12"/>
        <v>46224</v>
      </c>
      <c r="AS34" s="7">
        <f t="shared" si="13"/>
        <v>46224</v>
      </c>
      <c r="AT34" s="8"/>
      <c r="AU34" s="9"/>
      <c r="AV34" s="9"/>
      <c r="AW34" s="9"/>
      <c r="AX34" s="18"/>
      <c r="AY34" s="17">
        <f t="shared" si="14"/>
        <v>46255</v>
      </c>
      <c r="AZ34" s="7">
        <f t="shared" si="15"/>
        <v>46255</v>
      </c>
      <c r="BA34" s="8"/>
      <c r="BB34" s="9"/>
      <c r="BC34" s="9"/>
      <c r="BD34" s="9"/>
      <c r="BE34" s="18"/>
      <c r="BF34" s="17">
        <f t="shared" si="16"/>
        <v>46286</v>
      </c>
      <c r="BG34" s="7">
        <f t="shared" si="17"/>
        <v>46286</v>
      </c>
      <c r="BH34" s="8"/>
      <c r="BI34" s="9"/>
      <c r="BJ34" s="9"/>
      <c r="BK34" s="9"/>
      <c r="BL34" s="18"/>
      <c r="BM34" s="17">
        <f t="shared" si="18"/>
        <v>46316</v>
      </c>
      <c r="BN34" s="7">
        <f t="shared" si="19"/>
        <v>46316</v>
      </c>
      <c r="BO34" s="8"/>
      <c r="BP34" s="9"/>
      <c r="BQ34" s="9"/>
      <c r="BR34" s="9"/>
      <c r="BS34" s="18"/>
      <c r="BT34" s="17">
        <f t="shared" si="20"/>
        <v>46347</v>
      </c>
      <c r="BU34" s="7">
        <f t="shared" si="21"/>
        <v>46347</v>
      </c>
      <c r="BV34" s="8"/>
      <c r="BW34" s="9"/>
      <c r="BX34" s="9"/>
      <c r="BY34" s="9"/>
      <c r="BZ34" s="18"/>
      <c r="CA34" s="17">
        <f t="shared" si="22"/>
        <v>46377</v>
      </c>
      <c r="CB34" s="7">
        <f t="shared" si="23"/>
        <v>46377</v>
      </c>
      <c r="CC34" s="8"/>
      <c r="CD34" s="9"/>
      <c r="CE34" s="9"/>
      <c r="CF34" s="9"/>
      <c r="CG34" s="18"/>
    </row>
    <row r="35" spans="2:85" x14ac:dyDescent="0.45">
      <c r="B35" s="17">
        <f t="shared" si="24"/>
        <v>46044</v>
      </c>
      <c r="C35" s="7">
        <f t="shared" si="25"/>
        <v>46044</v>
      </c>
      <c r="D35" s="8"/>
      <c r="E35" s="9"/>
      <c r="F35" s="9"/>
      <c r="G35" s="9"/>
      <c r="H35" s="18"/>
      <c r="I35" s="17">
        <f t="shared" si="2"/>
        <v>46075</v>
      </c>
      <c r="J35" s="7">
        <f t="shared" si="3"/>
        <v>46075</v>
      </c>
      <c r="K35" s="8"/>
      <c r="L35" s="9"/>
      <c r="M35" s="9"/>
      <c r="N35" s="9"/>
      <c r="O35" s="18"/>
      <c r="P35" s="17">
        <f t="shared" si="4"/>
        <v>46103</v>
      </c>
      <c r="Q35" s="7">
        <f t="shared" si="5"/>
        <v>46103</v>
      </c>
      <c r="R35" s="8"/>
      <c r="S35" s="9"/>
      <c r="T35" s="9"/>
      <c r="U35" s="9"/>
      <c r="V35" s="18"/>
      <c r="W35" s="17">
        <f t="shared" si="6"/>
        <v>46134</v>
      </c>
      <c r="X35" s="7">
        <f t="shared" si="7"/>
        <v>46134</v>
      </c>
      <c r="Y35" s="8"/>
      <c r="Z35" s="9"/>
      <c r="AA35" s="9"/>
      <c r="AB35" s="9"/>
      <c r="AC35" s="18"/>
      <c r="AD35" s="17">
        <f t="shared" si="8"/>
        <v>46164</v>
      </c>
      <c r="AE35" s="7">
        <f t="shared" si="9"/>
        <v>46164</v>
      </c>
      <c r="AF35" s="8"/>
      <c r="AG35" s="9"/>
      <c r="AH35" s="9"/>
      <c r="AI35" s="9"/>
      <c r="AJ35" s="18"/>
      <c r="AK35" s="17">
        <f t="shared" si="10"/>
        <v>46195</v>
      </c>
      <c r="AL35" s="7">
        <f t="shared" si="11"/>
        <v>46195</v>
      </c>
      <c r="AM35" s="8"/>
      <c r="AN35" s="9"/>
      <c r="AO35" s="9"/>
      <c r="AP35" s="9"/>
      <c r="AQ35" s="18"/>
      <c r="AR35" s="17">
        <f t="shared" si="12"/>
        <v>46225</v>
      </c>
      <c r="AS35" s="7">
        <f t="shared" si="13"/>
        <v>46225</v>
      </c>
      <c r="AT35" s="8"/>
      <c r="AU35" s="9"/>
      <c r="AV35" s="9"/>
      <c r="AW35" s="9"/>
      <c r="AX35" s="18"/>
      <c r="AY35" s="17">
        <f t="shared" si="14"/>
        <v>46256</v>
      </c>
      <c r="AZ35" s="7">
        <f t="shared" si="15"/>
        <v>46256</v>
      </c>
      <c r="BA35" s="8"/>
      <c r="BB35" s="9"/>
      <c r="BC35" s="9"/>
      <c r="BD35" s="9"/>
      <c r="BE35" s="18"/>
      <c r="BF35" s="17">
        <f t="shared" si="16"/>
        <v>46287</v>
      </c>
      <c r="BG35" s="7">
        <f t="shared" si="17"/>
        <v>46287</v>
      </c>
      <c r="BH35" s="8"/>
      <c r="BI35" s="9"/>
      <c r="BJ35" s="9"/>
      <c r="BK35" s="9"/>
      <c r="BL35" s="18"/>
      <c r="BM35" s="17">
        <f t="shared" si="18"/>
        <v>46317</v>
      </c>
      <c r="BN35" s="7">
        <f t="shared" si="19"/>
        <v>46317</v>
      </c>
      <c r="BO35" s="8"/>
      <c r="BP35" s="9"/>
      <c r="BQ35" s="9"/>
      <c r="BR35" s="9"/>
      <c r="BS35" s="18"/>
      <c r="BT35" s="17">
        <f t="shared" si="20"/>
        <v>46348</v>
      </c>
      <c r="BU35" s="7">
        <f t="shared" si="21"/>
        <v>46348</v>
      </c>
      <c r="BV35" s="8"/>
      <c r="BW35" s="9"/>
      <c r="BX35" s="9"/>
      <c r="BY35" s="9"/>
      <c r="BZ35" s="18"/>
      <c r="CA35" s="17">
        <f t="shared" si="22"/>
        <v>46378</v>
      </c>
      <c r="CB35" s="7">
        <f t="shared" si="23"/>
        <v>46378</v>
      </c>
      <c r="CC35" s="8"/>
      <c r="CD35" s="9"/>
      <c r="CE35" s="9"/>
      <c r="CF35" s="9"/>
      <c r="CG35" s="18"/>
    </row>
    <row r="36" spans="2:85" x14ac:dyDescent="0.45">
      <c r="B36" s="17">
        <f t="shared" si="24"/>
        <v>46045</v>
      </c>
      <c r="C36" s="7">
        <f t="shared" si="25"/>
        <v>46045</v>
      </c>
      <c r="D36" s="8"/>
      <c r="E36" s="9"/>
      <c r="F36" s="9"/>
      <c r="G36" s="9"/>
      <c r="H36" s="18"/>
      <c r="I36" s="17">
        <f t="shared" si="2"/>
        <v>46076</v>
      </c>
      <c r="J36" s="7">
        <f t="shared" si="3"/>
        <v>46076</v>
      </c>
      <c r="K36" s="8"/>
      <c r="L36" s="9"/>
      <c r="M36" s="9"/>
      <c r="N36" s="9"/>
      <c r="O36" s="18"/>
      <c r="P36" s="17">
        <f t="shared" si="4"/>
        <v>46104</v>
      </c>
      <c r="Q36" s="7">
        <f t="shared" si="5"/>
        <v>46104</v>
      </c>
      <c r="R36" s="8"/>
      <c r="S36" s="9"/>
      <c r="T36" s="9"/>
      <c r="U36" s="9"/>
      <c r="V36" s="18"/>
      <c r="W36" s="17">
        <f t="shared" si="6"/>
        <v>46135</v>
      </c>
      <c r="X36" s="7">
        <f t="shared" si="7"/>
        <v>46135</v>
      </c>
      <c r="Y36" s="8"/>
      <c r="Z36" s="9"/>
      <c r="AA36" s="9"/>
      <c r="AB36" s="9"/>
      <c r="AC36" s="18"/>
      <c r="AD36" s="17">
        <f t="shared" si="8"/>
        <v>46165</v>
      </c>
      <c r="AE36" s="7">
        <f t="shared" si="9"/>
        <v>46165</v>
      </c>
      <c r="AF36" s="8"/>
      <c r="AG36" s="9"/>
      <c r="AH36" s="9"/>
      <c r="AI36" s="9"/>
      <c r="AJ36" s="18"/>
      <c r="AK36" s="17">
        <f t="shared" si="10"/>
        <v>46196</v>
      </c>
      <c r="AL36" s="7">
        <f t="shared" si="11"/>
        <v>46196</v>
      </c>
      <c r="AM36" s="8"/>
      <c r="AN36" s="9"/>
      <c r="AO36" s="9"/>
      <c r="AP36" s="9"/>
      <c r="AQ36" s="18"/>
      <c r="AR36" s="17">
        <f t="shared" si="12"/>
        <v>46226</v>
      </c>
      <c r="AS36" s="7">
        <f t="shared" si="13"/>
        <v>46226</v>
      </c>
      <c r="AT36" s="8"/>
      <c r="AU36" s="9"/>
      <c r="AV36" s="9"/>
      <c r="AW36" s="9"/>
      <c r="AX36" s="18"/>
      <c r="AY36" s="17">
        <f t="shared" si="14"/>
        <v>46257</v>
      </c>
      <c r="AZ36" s="7">
        <f t="shared" si="15"/>
        <v>46257</v>
      </c>
      <c r="BA36" s="8"/>
      <c r="BB36" s="9"/>
      <c r="BC36" s="9"/>
      <c r="BD36" s="9"/>
      <c r="BE36" s="18"/>
      <c r="BF36" s="17">
        <f t="shared" si="16"/>
        <v>46288</v>
      </c>
      <c r="BG36" s="7">
        <f t="shared" si="17"/>
        <v>46288</v>
      </c>
      <c r="BH36" s="8"/>
      <c r="BI36" s="9"/>
      <c r="BJ36" s="9"/>
      <c r="BK36" s="9"/>
      <c r="BL36" s="18"/>
      <c r="BM36" s="17">
        <f t="shared" si="18"/>
        <v>46318</v>
      </c>
      <c r="BN36" s="7">
        <f t="shared" si="19"/>
        <v>46318</v>
      </c>
      <c r="BO36" s="8"/>
      <c r="BP36" s="9"/>
      <c r="BQ36" s="9"/>
      <c r="BR36" s="9"/>
      <c r="BS36" s="18"/>
      <c r="BT36" s="17">
        <f t="shared" si="20"/>
        <v>46349</v>
      </c>
      <c r="BU36" s="7">
        <f t="shared" si="21"/>
        <v>46349</v>
      </c>
      <c r="BV36" s="8"/>
      <c r="BW36" s="9"/>
      <c r="BX36" s="9"/>
      <c r="BY36" s="9"/>
      <c r="BZ36" s="18"/>
      <c r="CA36" s="17">
        <f t="shared" si="22"/>
        <v>46379</v>
      </c>
      <c r="CB36" s="7">
        <f t="shared" si="23"/>
        <v>46379</v>
      </c>
      <c r="CC36" s="8"/>
      <c r="CD36" s="9"/>
      <c r="CE36" s="9"/>
      <c r="CF36" s="9"/>
      <c r="CG36" s="18"/>
    </row>
    <row r="37" spans="2:85" x14ac:dyDescent="0.45">
      <c r="B37" s="17">
        <f t="shared" si="24"/>
        <v>46046</v>
      </c>
      <c r="C37" s="7">
        <f t="shared" si="25"/>
        <v>46046</v>
      </c>
      <c r="D37" s="8"/>
      <c r="E37" s="9"/>
      <c r="F37" s="9"/>
      <c r="G37" s="9"/>
      <c r="H37" s="18"/>
      <c r="I37" s="17">
        <f t="shared" si="2"/>
        <v>46077</v>
      </c>
      <c r="J37" s="7">
        <f t="shared" si="3"/>
        <v>46077</v>
      </c>
      <c r="K37" s="8"/>
      <c r="L37" s="9"/>
      <c r="M37" s="9"/>
      <c r="N37" s="9"/>
      <c r="O37" s="18"/>
      <c r="P37" s="17">
        <f t="shared" si="4"/>
        <v>46105</v>
      </c>
      <c r="Q37" s="7">
        <f t="shared" si="5"/>
        <v>46105</v>
      </c>
      <c r="R37" s="8"/>
      <c r="S37" s="9"/>
      <c r="T37" s="9"/>
      <c r="U37" s="9"/>
      <c r="V37" s="18"/>
      <c r="W37" s="17">
        <f t="shared" si="6"/>
        <v>46136</v>
      </c>
      <c r="X37" s="7">
        <f t="shared" si="7"/>
        <v>46136</v>
      </c>
      <c r="Y37" s="8"/>
      <c r="Z37" s="9"/>
      <c r="AA37" s="9"/>
      <c r="AB37" s="9"/>
      <c r="AC37" s="18"/>
      <c r="AD37" s="17">
        <f t="shared" si="8"/>
        <v>46166</v>
      </c>
      <c r="AE37" s="7">
        <f t="shared" si="9"/>
        <v>46166</v>
      </c>
      <c r="AF37" s="8"/>
      <c r="AG37" s="9"/>
      <c r="AH37" s="9"/>
      <c r="AI37" s="9"/>
      <c r="AJ37" s="18"/>
      <c r="AK37" s="17">
        <f t="shared" si="10"/>
        <v>46197</v>
      </c>
      <c r="AL37" s="7">
        <f t="shared" si="11"/>
        <v>46197</v>
      </c>
      <c r="AM37" s="8"/>
      <c r="AN37" s="9"/>
      <c r="AO37" s="9"/>
      <c r="AP37" s="9"/>
      <c r="AQ37" s="18"/>
      <c r="AR37" s="17">
        <f t="shared" si="12"/>
        <v>46227</v>
      </c>
      <c r="AS37" s="7">
        <f t="shared" si="13"/>
        <v>46227</v>
      </c>
      <c r="AT37" s="8"/>
      <c r="AU37" s="9"/>
      <c r="AV37" s="9"/>
      <c r="AW37" s="9"/>
      <c r="AX37" s="18"/>
      <c r="AY37" s="17">
        <f t="shared" si="14"/>
        <v>46258</v>
      </c>
      <c r="AZ37" s="7">
        <f t="shared" si="15"/>
        <v>46258</v>
      </c>
      <c r="BA37" s="8"/>
      <c r="BB37" s="9"/>
      <c r="BC37" s="9"/>
      <c r="BD37" s="9"/>
      <c r="BE37" s="18"/>
      <c r="BF37" s="17">
        <f t="shared" si="16"/>
        <v>46289</v>
      </c>
      <c r="BG37" s="7">
        <f t="shared" si="17"/>
        <v>46289</v>
      </c>
      <c r="BH37" s="8"/>
      <c r="BI37" s="9"/>
      <c r="BJ37" s="9"/>
      <c r="BK37" s="9"/>
      <c r="BL37" s="18"/>
      <c r="BM37" s="17">
        <f t="shared" si="18"/>
        <v>46319</v>
      </c>
      <c r="BN37" s="7">
        <f t="shared" si="19"/>
        <v>46319</v>
      </c>
      <c r="BO37" s="8"/>
      <c r="BP37" s="9"/>
      <c r="BQ37" s="9"/>
      <c r="BR37" s="9"/>
      <c r="BS37" s="18"/>
      <c r="BT37" s="17">
        <f t="shared" si="20"/>
        <v>46350</v>
      </c>
      <c r="BU37" s="7">
        <f t="shared" si="21"/>
        <v>46350</v>
      </c>
      <c r="BV37" s="8"/>
      <c r="BW37" s="9"/>
      <c r="BX37" s="9"/>
      <c r="BY37" s="9"/>
      <c r="BZ37" s="18"/>
      <c r="CA37" s="17">
        <f t="shared" si="22"/>
        <v>46380</v>
      </c>
      <c r="CB37" s="7">
        <f t="shared" si="23"/>
        <v>46380</v>
      </c>
      <c r="CC37" s="8"/>
      <c r="CD37" s="9"/>
      <c r="CE37" s="9"/>
      <c r="CF37" s="9"/>
      <c r="CG37" s="18"/>
    </row>
    <row r="38" spans="2:85" x14ac:dyDescent="0.45">
      <c r="B38" s="17">
        <f t="shared" si="24"/>
        <v>46047</v>
      </c>
      <c r="C38" s="7">
        <f t="shared" si="25"/>
        <v>46047</v>
      </c>
      <c r="D38" s="8"/>
      <c r="E38" s="9"/>
      <c r="F38" s="9"/>
      <c r="G38" s="9"/>
      <c r="H38" s="18"/>
      <c r="I38" s="17">
        <f t="shared" si="2"/>
        <v>46078</v>
      </c>
      <c r="J38" s="7">
        <f t="shared" si="3"/>
        <v>46078</v>
      </c>
      <c r="K38" s="8"/>
      <c r="L38" s="9"/>
      <c r="M38" s="9"/>
      <c r="N38" s="9"/>
      <c r="O38" s="18"/>
      <c r="P38" s="17">
        <f t="shared" si="4"/>
        <v>46106</v>
      </c>
      <c r="Q38" s="7">
        <f t="shared" si="5"/>
        <v>46106</v>
      </c>
      <c r="R38" s="8"/>
      <c r="S38" s="9"/>
      <c r="T38" s="9"/>
      <c r="U38" s="9"/>
      <c r="V38" s="18"/>
      <c r="W38" s="17">
        <f t="shared" si="6"/>
        <v>46137</v>
      </c>
      <c r="X38" s="7">
        <f t="shared" si="7"/>
        <v>46137</v>
      </c>
      <c r="Y38" s="8"/>
      <c r="Z38" s="9"/>
      <c r="AA38" s="9"/>
      <c r="AB38" s="9"/>
      <c r="AC38" s="18"/>
      <c r="AD38" s="17">
        <f t="shared" si="8"/>
        <v>46167</v>
      </c>
      <c r="AE38" s="7">
        <f t="shared" si="9"/>
        <v>46167</v>
      </c>
      <c r="AF38" s="8"/>
      <c r="AG38" s="9"/>
      <c r="AH38" s="9"/>
      <c r="AI38" s="9"/>
      <c r="AJ38" s="18"/>
      <c r="AK38" s="17">
        <f t="shared" si="10"/>
        <v>46198</v>
      </c>
      <c r="AL38" s="7">
        <f t="shared" si="11"/>
        <v>46198</v>
      </c>
      <c r="AM38" s="8"/>
      <c r="AN38" s="9"/>
      <c r="AO38" s="9"/>
      <c r="AP38" s="9"/>
      <c r="AQ38" s="18"/>
      <c r="AR38" s="17">
        <f t="shared" si="12"/>
        <v>46228</v>
      </c>
      <c r="AS38" s="7">
        <f t="shared" si="13"/>
        <v>46228</v>
      </c>
      <c r="AT38" s="8"/>
      <c r="AU38" s="9"/>
      <c r="AV38" s="9"/>
      <c r="AW38" s="9"/>
      <c r="AX38" s="18"/>
      <c r="AY38" s="17">
        <f t="shared" si="14"/>
        <v>46259</v>
      </c>
      <c r="AZ38" s="7">
        <f t="shared" si="15"/>
        <v>46259</v>
      </c>
      <c r="BA38" s="8"/>
      <c r="BB38" s="9"/>
      <c r="BC38" s="9"/>
      <c r="BD38" s="9"/>
      <c r="BE38" s="18"/>
      <c r="BF38" s="17">
        <f t="shared" si="16"/>
        <v>46290</v>
      </c>
      <c r="BG38" s="7">
        <f t="shared" si="17"/>
        <v>46290</v>
      </c>
      <c r="BH38" s="8"/>
      <c r="BI38" s="9"/>
      <c r="BJ38" s="9"/>
      <c r="BK38" s="9"/>
      <c r="BL38" s="18"/>
      <c r="BM38" s="17">
        <f t="shared" si="18"/>
        <v>46320</v>
      </c>
      <c r="BN38" s="7">
        <f t="shared" si="19"/>
        <v>46320</v>
      </c>
      <c r="BO38" s="8"/>
      <c r="BP38" s="9"/>
      <c r="BQ38" s="9"/>
      <c r="BR38" s="9"/>
      <c r="BS38" s="18"/>
      <c r="BT38" s="17">
        <f t="shared" si="20"/>
        <v>46351</v>
      </c>
      <c r="BU38" s="7">
        <f t="shared" si="21"/>
        <v>46351</v>
      </c>
      <c r="BV38" s="8"/>
      <c r="BW38" s="9"/>
      <c r="BX38" s="9"/>
      <c r="BY38" s="9"/>
      <c r="BZ38" s="18"/>
      <c r="CA38" s="17">
        <f t="shared" si="22"/>
        <v>46381</v>
      </c>
      <c r="CB38" s="7">
        <f t="shared" si="23"/>
        <v>46381</v>
      </c>
      <c r="CC38" s="8"/>
      <c r="CD38" s="9"/>
      <c r="CE38" s="9"/>
      <c r="CF38" s="9"/>
      <c r="CG38" s="18"/>
    </row>
    <row r="39" spans="2:85" x14ac:dyDescent="0.45">
      <c r="B39" s="17">
        <f t="shared" si="24"/>
        <v>46048</v>
      </c>
      <c r="C39" s="7">
        <f t="shared" si="25"/>
        <v>46048</v>
      </c>
      <c r="D39" s="8"/>
      <c r="E39" s="9"/>
      <c r="F39" s="9"/>
      <c r="G39" s="9"/>
      <c r="H39" s="18"/>
      <c r="I39" s="17">
        <f t="shared" si="2"/>
        <v>46079</v>
      </c>
      <c r="J39" s="7">
        <f t="shared" si="3"/>
        <v>46079</v>
      </c>
      <c r="K39" s="8"/>
      <c r="L39" s="9"/>
      <c r="M39" s="9"/>
      <c r="N39" s="9"/>
      <c r="O39" s="18"/>
      <c r="P39" s="17">
        <f t="shared" si="4"/>
        <v>46107</v>
      </c>
      <c r="Q39" s="7">
        <f t="shared" si="5"/>
        <v>46107</v>
      </c>
      <c r="R39" s="8"/>
      <c r="S39" s="9"/>
      <c r="T39" s="9"/>
      <c r="U39" s="9"/>
      <c r="V39" s="18"/>
      <c r="W39" s="17">
        <f t="shared" si="6"/>
        <v>46138</v>
      </c>
      <c r="X39" s="7">
        <f t="shared" si="7"/>
        <v>46138</v>
      </c>
      <c r="Y39" s="8"/>
      <c r="Z39" s="9"/>
      <c r="AA39" s="9"/>
      <c r="AB39" s="9"/>
      <c r="AC39" s="18"/>
      <c r="AD39" s="17">
        <f t="shared" si="8"/>
        <v>46168</v>
      </c>
      <c r="AE39" s="7">
        <f t="shared" si="9"/>
        <v>46168</v>
      </c>
      <c r="AF39" s="8"/>
      <c r="AG39" s="9"/>
      <c r="AH39" s="9"/>
      <c r="AI39" s="9"/>
      <c r="AJ39" s="18"/>
      <c r="AK39" s="17">
        <f t="shared" si="10"/>
        <v>46199</v>
      </c>
      <c r="AL39" s="7">
        <f t="shared" si="11"/>
        <v>46199</v>
      </c>
      <c r="AM39" s="8"/>
      <c r="AN39" s="9"/>
      <c r="AO39" s="9"/>
      <c r="AP39" s="9"/>
      <c r="AQ39" s="18"/>
      <c r="AR39" s="17">
        <f t="shared" si="12"/>
        <v>46229</v>
      </c>
      <c r="AS39" s="7">
        <f t="shared" si="13"/>
        <v>46229</v>
      </c>
      <c r="AT39" s="8"/>
      <c r="AU39" s="9"/>
      <c r="AV39" s="9"/>
      <c r="AW39" s="9"/>
      <c r="AX39" s="18"/>
      <c r="AY39" s="17">
        <f t="shared" si="14"/>
        <v>46260</v>
      </c>
      <c r="AZ39" s="7">
        <f t="shared" si="15"/>
        <v>46260</v>
      </c>
      <c r="BA39" s="8"/>
      <c r="BB39" s="9"/>
      <c r="BC39" s="9"/>
      <c r="BD39" s="9"/>
      <c r="BE39" s="18"/>
      <c r="BF39" s="17">
        <f t="shared" si="16"/>
        <v>46291</v>
      </c>
      <c r="BG39" s="7">
        <f t="shared" si="17"/>
        <v>46291</v>
      </c>
      <c r="BH39" s="8"/>
      <c r="BI39" s="9"/>
      <c r="BJ39" s="9"/>
      <c r="BK39" s="9"/>
      <c r="BL39" s="18"/>
      <c r="BM39" s="17">
        <f t="shared" si="18"/>
        <v>46321</v>
      </c>
      <c r="BN39" s="7">
        <f t="shared" si="19"/>
        <v>46321</v>
      </c>
      <c r="BO39" s="8"/>
      <c r="BP39" s="9"/>
      <c r="BQ39" s="9"/>
      <c r="BR39" s="9"/>
      <c r="BS39" s="18"/>
      <c r="BT39" s="17">
        <f t="shared" si="20"/>
        <v>46352</v>
      </c>
      <c r="BU39" s="7">
        <f t="shared" si="21"/>
        <v>46352</v>
      </c>
      <c r="BV39" s="8"/>
      <c r="BW39" s="9"/>
      <c r="BX39" s="9"/>
      <c r="BY39" s="9"/>
      <c r="BZ39" s="18"/>
      <c r="CA39" s="17">
        <f t="shared" si="22"/>
        <v>46382</v>
      </c>
      <c r="CB39" s="7">
        <f t="shared" si="23"/>
        <v>46382</v>
      </c>
      <c r="CC39" s="8"/>
      <c r="CD39" s="9"/>
      <c r="CE39" s="9"/>
      <c r="CF39" s="9"/>
      <c r="CG39" s="18"/>
    </row>
    <row r="40" spans="2:85" x14ac:dyDescent="0.45">
      <c r="B40" s="17">
        <f t="shared" si="24"/>
        <v>46049</v>
      </c>
      <c r="C40" s="7">
        <f t="shared" si="25"/>
        <v>46049</v>
      </c>
      <c r="D40" s="8"/>
      <c r="E40" s="9"/>
      <c r="F40" s="9"/>
      <c r="G40" s="9"/>
      <c r="H40" s="18"/>
      <c r="I40" s="17">
        <f t="shared" si="2"/>
        <v>46080</v>
      </c>
      <c r="J40" s="7">
        <f t="shared" si="3"/>
        <v>46080</v>
      </c>
      <c r="K40" s="8"/>
      <c r="L40" s="9"/>
      <c r="M40" s="9"/>
      <c r="N40" s="9"/>
      <c r="O40" s="18"/>
      <c r="P40" s="17">
        <f t="shared" si="4"/>
        <v>46108</v>
      </c>
      <c r="Q40" s="7">
        <f t="shared" si="5"/>
        <v>46108</v>
      </c>
      <c r="R40" s="8"/>
      <c r="S40" s="9"/>
      <c r="T40" s="9"/>
      <c r="U40" s="9"/>
      <c r="V40" s="18"/>
      <c r="W40" s="17">
        <f t="shared" si="6"/>
        <v>46139</v>
      </c>
      <c r="X40" s="7">
        <f t="shared" si="7"/>
        <v>46139</v>
      </c>
      <c r="Y40" s="8"/>
      <c r="Z40" s="9"/>
      <c r="AA40" s="9"/>
      <c r="AB40" s="9"/>
      <c r="AC40" s="18"/>
      <c r="AD40" s="17">
        <f t="shared" si="8"/>
        <v>46169</v>
      </c>
      <c r="AE40" s="7">
        <f t="shared" si="9"/>
        <v>46169</v>
      </c>
      <c r="AF40" s="8"/>
      <c r="AG40" s="9"/>
      <c r="AH40" s="9"/>
      <c r="AI40" s="9"/>
      <c r="AJ40" s="18"/>
      <c r="AK40" s="17">
        <f t="shared" si="10"/>
        <v>46200</v>
      </c>
      <c r="AL40" s="7">
        <f t="shared" si="11"/>
        <v>46200</v>
      </c>
      <c r="AM40" s="8"/>
      <c r="AN40" s="9"/>
      <c r="AO40" s="9"/>
      <c r="AP40" s="9"/>
      <c r="AQ40" s="18"/>
      <c r="AR40" s="17">
        <f t="shared" si="12"/>
        <v>46230</v>
      </c>
      <c r="AS40" s="7">
        <f t="shared" si="13"/>
        <v>46230</v>
      </c>
      <c r="AT40" s="8"/>
      <c r="AU40" s="9"/>
      <c r="AV40" s="9"/>
      <c r="AW40" s="9"/>
      <c r="AX40" s="18"/>
      <c r="AY40" s="17">
        <f t="shared" si="14"/>
        <v>46261</v>
      </c>
      <c r="AZ40" s="7">
        <f t="shared" si="15"/>
        <v>46261</v>
      </c>
      <c r="BA40" s="8"/>
      <c r="BB40" s="9"/>
      <c r="BC40" s="9"/>
      <c r="BD40" s="9"/>
      <c r="BE40" s="18"/>
      <c r="BF40" s="17">
        <f t="shared" si="16"/>
        <v>46292</v>
      </c>
      <c r="BG40" s="7">
        <f t="shared" si="17"/>
        <v>46292</v>
      </c>
      <c r="BH40" s="8"/>
      <c r="BI40" s="9"/>
      <c r="BJ40" s="9"/>
      <c r="BK40" s="9"/>
      <c r="BL40" s="18"/>
      <c r="BM40" s="17">
        <f t="shared" si="18"/>
        <v>46322</v>
      </c>
      <c r="BN40" s="7">
        <f t="shared" si="19"/>
        <v>46322</v>
      </c>
      <c r="BO40" s="8"/>
      <c r="BP40" s="9"/>
      <c r="BQ40" s="9"/>
      <c r="BR40" s="9"/>
      <c r="BS40" s="18"/>
      <c r="BT40" s="17">
        <f t="shared" si="20"/>
        <v>46353</v>
      </c>
      <c r="BU40" s="7">
        <f t="shared" si="21"/>
        <v>46353</v>
      </c>
      <c r="BV40" s="8"/>
      <c r="BW40" s="9"/>
      <c r="BX40" s="9"/>
      <c r="BY40" s="9"/>
      <c r="BZ40" s="18"/>
      <c r="CA40" s="17">
        <f t="shared" si="22"/>
        <v>46383</v>
      </c>
      <c r="CB40" s="7">
        <f t="shared" si="23"/>
        <v>46383</v>
      </c>
      <c r="CC40" s="8"/>
      <c r="CD40" s="9"/>
      <c r="CE40" s="9"/>
      <c r="CF40" s="9"/>
      <c r="CG40" s="18"/>
    </row>
    <row r="41" spans="2:85" x14ac:dyDescent="0.45">
      <c r="B41" s="17">
        <f>B40+1</f>
        <v>46050</v>
      </c>
      <c r="C41" s="7">
        <f>C40+1</f>
        <v>46050</v>
      </c>
      <c r="D41" s="8"/>
      <c r="E41" s="9"/>
      <c r="F41" s="9"/>
      <c r="G41" s="9"/>
      <c r="H41" s="18"/>
      <c r="I41" s="17">
        <f>I40+1</f>
        <v>46081</v>
      </c>
      <c r="J41" s="7">
        <f>J40+1</f>
        <v>46081</v>
      </c>
      <c r="K41" s="8"/>
      <c r="L41" s="9"/>
      <c r="M41" s="9"/>
      <c r="N41" s="9"/>
      <c r="O41" s="18"/>
      <c r="P41" s="17">
        <f>P40+1</f>
        <v>46109</v>
      </c>
      <c r="Q41" s="7">
        <f>Q40+1</f>
        <v>46109</v>
      </c>
      <c r="R41" s="8"/>
      <c r="S41" s="9"/>
      <c r="T41" s="9"/>
      <c r="U41" s="9"/>
      <c r="V41" s="18"/>
      <c r="W41" s="17">
        <f>W40+1</f>
        <v>46140</v>
      </c>
      <c r="X41" s="7">
        <f>X40+1</f>
        <v>46140</v>
      </c>
      <c r="Y41" s="8"/>
      <c r="Z41" s="9"/>
      <c r="AA41" s="9"/>
      <c r="AB41" s="9"/>
      <c r="AC41" s="18"/>
      <c r="AD41" s="17">
        <f>AD40+1</f>
        <v>46170</v>
      </c>
      <c r="AE41" s="7">
        <f>AE40+1</f>
        <v>46170</v>
      </c>
      <c r="AF41" s="8"/>
      <c r="AG41" s="9"/>
      <c r="AH41" s="9"/>
      <c r="AI41" s="9"/>
      <c r="AJ41" s="18"/>
      <c r="AK41" s="17">
        <f>AK40+1</f>
        <v>46201</v>
      </c>
      <c r="AL41" s="7">
        <f>AL40+1</f>
        <v>46201</v>
      </c>
      <c r="AM41" s="8"/>
      <c r="AN41" s="9"/>
      <c r="AO41" s="9"/>
      <c r="AP41" s="9"/>
      <c r="AQ41" s="18"/>
      <c r="AR41" s="17">
        <f>AR40+1</f>
        <v>46231</v>
      </c>
      <c r="AS41" s="7">
        <f>AS40+1</f>
        <v>46231</v>
      </c>
      <c r="AT41" s="8"/>
      <c r="AU41" s="9"/>
      <c r="AV41" s="9"/>
      <c r="AW41" s="9"/>
      <c r="AX41" s="18"/>
      <c r="AY41" s="17">
        <f>AY40+1</f>
        <v>46262</v>
      </c>
      <c r="AZ41" s="7">
        <f>AZ40+1</f>
        <v>46262</v>
      </c>
      <c r="BA41" s="8"/>
      <c r="BB41" s="9"/>
      <c r="BC41" s="9"/>
      <c r="BD41" s="9"/>
      <c r="BE41" s="18"/>
      <c r="BF41" s="17">
        <f>BF40+1</f>
        <v>46293</v>
      </c>
      <c r="BG41" s="7">
        <f>BG40+1</f>
        <v>46293</v>
      </c>
      <c r="BH41" s="8"/>
      <c r="BI41" s="9"/>
      <c r="BJ41" s="9"/>
      <c r="BK41" s="9"/>
      <c r="BL41" s="18"/>
      <c r="BM41" s="17">
        <f>BM40+1</f>
        <v>46323</v>
      </c>
      <c r="BN41" s="7">
        <f>BN40+1</f>
        <v>46323</v>
      </c>
      <c r="BO41" s="8"/>
      <c r="BP41" s="9"/>
      <c r="BQ41" s="9"/>
      <c r="BR41" s="9"/>
      <c r="BS41" s="18"/>
      <c r="BT41" s="17">
        <f>BT40+1</f>
        <v>46354</v>
      </c>
      <c r="BU41" s="7">
        <f>BU40+1</f>
        <v>46354</v>
      </c>
      <c r="BV41" s="8"/>
      <c r="BW41" s="9"/>
      <c r="BX41" s="9"/>
      <c r="BY41" s="9"/>
      <c r="BZ41" s="18"/>
      <c r="CA41" s="17">
        <f>CA40+1</f>
        <v>46384</v>
      </c>
      <c r="CB41" s="7">
        <f>CB40+1</f>
        <v>46384</v>
      </c>
      <c r="CC41" s="8"/>
      <c r="CD41" s="9"/>
      <c r="CE41" s="9"/>
      <c r="CF41" s="9"/>
      <c r="CG41" s="18"/>
    </row>
    <row r="42" spans="2:85" x14ac:dyDescent="0.45">
      <c r="B42" s="17">
        <f t="shared" ref="B42:B43" si="26">B41+1</f>
        <v>46051</v>
      </c>
      <c r="C42" s="7">
        <f t="shared" ref="C42:C43" si="27">C41+1</f>
        <v>46051</v>
      </c>
      <c r="D42" s="8"/>
      <c r="E42" s="9"/>
      <c r="F42" s="9"/>
      <c r="G42" s="9"/>
      <c r="H42" s="18"/>
      <c r="I42" s="17">
        <f t="shared" ref="I42:I43" si="28">I41+1</f>
        <v>46082</v>
      </c>
      <c r="J42" s="7">
        <f t="shared" ref="J42:J43" si="29">J41+1</f>
        <v>46082</v>
      </c>
      <c r="K42" s="8"/>
      <c r="L42" s="9"/>
      <c r="M42" s="9"/>
      <c r="N42" s="9"/>
      <c r="O42" s="18"/>
      <c r="P42" s="17">
        <f t="shared" ref="P42:P43" si="30">P41+1</f>
        <v>46110</v>
      </c>
      <c r="Q42" s="7">
        <f t="shared" ref="Q42:Q43" si="31">Q41+1</f>
        <v>46110</v>
      </c>
      <c r="R42" s="8"/>
      <c r="S42" s="9"/>
      <c r="T42" s="9"/>
      <c r="U42" s="9"/>
      <c r="V42" s="18"/>
      <c r="W42" s="17">
        <f t="shared" ref="W42:W43" si="32">W41+1</f>
        <v>46141</v>
      </c>
      <c r="X42" s="7">
        <f t="shared" ref="X42:X43" si="33">X41+1</f>
        <v>46141</v>
      </c>
      <c r="Y42" s="8"/>
      <c r="Z42" s="9"/>
      <c r="AA42" s="9"/>
      <c r="AB42" s="9"/>
      <c r="AC42" s="18"/>
      <c r="AD42" s="17">
        <f t="shared" ref="AD42:AD43" si="34">AD41+1</f>
        <v>46171</v>
      </c>
      <c r="AE42" s="7">
        <f t="shared" ref="AE42:AE43" si="35">AE41+1</f>
        <v>46171</v>
      </c>
      <c r="AF42" s="8"/>
      <c r="AG42" s="9"/>
      <c r="AH42" s="9"/>
      <c r="AI42" s="9"/>
      <c r="AJ42" s="18"/>
      <c r="AK42" s="17">
        <f t="shared" ref="AK42:AK43" si="36">AK41+1</f>
        <v>46202</v>
      </c>
      <c r="AL42" s="7">
        <f t="shared" ref="AL42:AL43" si="37">AL41+1</f>
        <v>46202</v>
      </c>
      <c r="AM42" s="8"/>
      <c r="AN42" s="9"/>
      <c r="AO42" s="9"/>
      <c r="AP42" s="9"/>
      <c r="AQ42" s="18"/>
      <c r="AR42" s="17">
        <f t="shared" ref="AR42:AR43" si="38">AR41+1</f>
        <v>46232</v>
      </c>
      <c r="AS42" s="7">
        <f t="shared" ref="AS42:AS43" si="39">AS41+1</f>
        <v>46232</v>
      </c>
      <c r="AT42" s="8"/>
      <c r="AU42" s="9"/>
      <c r="AV42" s="9"/>
      <c r="AW42" s="9"/>
      <c r="AX42" s="18"/>
      <c r="AY42" s="17">
        <f t="shared" ref="AY42:AY43" si="40">AY41+1</f>
        <v>46263</v>
      </c>
      <c r="AZ42" s="7">
        <f t="shared" ref="AZ42:AZ43" si="41">AZ41+1</f>
        <v>46263</v>
      </c>
      <c r="BA42" s="8"/>
      <c r="BB42" s="9"/>
      <c r="BC42" s="9"/>
      <c r="BD42" s="9"/>
      <c r="BE42" s="18"/>
      <c r="BF42" s="17">
        <f t="shared" ref="BF42:BF43" si="42">BF41+1</f>
        <v>46294</v>
      </c>
      <c r="BG42" s="7">
        <f t="shared" ref="BG42:BG43" si="43">BG41+1</f>
        <v>46294</v>
      </c>
      <c r="BH42" s="8"/>
      <c r="BI42" s="9"/>
      <c r="BJ42" s="9"/>
      <c r="BK42" s="9"/>
      <c r="BL42" s="18"/>
      <c r="BM42" s="17">
        <f t="shared" ref="BM42:BM43" si="44">BM41+1</f>
        <v>46324</v>
      </c>
      <c r="BN42" s="7">
        <f t="shared" ref="BN42:BN43" si="45">BN41+1</f>
        <v>46324</v>
      </c>
      <c r="BO42" s="8"/>
      <c r="BP42" s="9"/>
      <c r="BQ42" s="9"/>
      <c r="BR42" s="9"/>
      <c r="BS42" s="18"/>
      <c r="BT42" s="17">
        <f t="shared" ref="BT42:BT43" si="46">BT41+1</f>
        <v>46355</v>
      </c>
      <c r="BU42" s="7">
        <f t="shared" ref="BU42:BU43" si="47">BU41+1</f>
        <v>46355</v>
      </c>
      <c r="BV42" s="8"/>
      <c r="BW42" s="9"/>
      <c r="BX42" s="9"/>
      <c r="BY42" s="9"/>
      <c r="BZ42" s="18"/>
      <c r="CA42" s="17">
        <f t="shared" ref="CA42:CA43" si="48">CA41+1</f>
        <v>46385</v>
      </c>
      <c r="CB42" s="7">
        <f t="shared" ref="CB42:CB43" si="49">CB41+1</f>
        <v>46385</v>
      </c>
      <c r="CC42" s="8"/>
      <c r="CD42" s="9"/>
      <c r="CE42" s="9"/>
      <c r="CF42" s="9"/>
      <c r="CG42" s="18"/>
    </row>
    <row r="43" spans="2:85" x14ac:dyDescent="0.45">
      <c r="B43" s="17">
        <f t="shared" si="26"/>
        <v>46052</v>
      </c>
      <c r="C43" s="7">
        <f t="shared" si="27"/>
        <v>46052</v>
      </c>
      <c r="D43" s="8"/>
      <c r="E43" s="9"/>
      <c r="F43" s="9"/>
      <c r="G43" s="9"/>
      <c r="H43" s="18"/>
      <c r="I43" s="17">
        <f t="shared" si="28"/>
        <v>46083</v>
      </c>
      <c r="J43" s="7">
        <f t="shared" si="29"/>
        <v>46083</v>
      </c>
      <c r="K43" s="8"/>
      <c r="L43" s="9"/>
      <c r="M43" s="9"/>
      <c r="N43" s="9"/>
      <c r="O43" s="18"/>
      <c r="P43" s="17">
        <f t="shared" si="30"/>
        <v>46111</v>
      </c>
      <c r="Q43" s="7">
        <f t="shared" si="31"/>
        <v>46111</v>
      </c>
      <c r="R43" s="8"/>
      <c r="S43" s="9"/>
      <c r="T43" s="9"/>
      <c r="U43" s="9"/>
      <c r="V43" s="18"/>
      <c r="W43" s="17">
        <f t="shared" si="32"/>
        <v>46142</v>
      </c>
      <c r="X43" s="7">
        <f t="shared" si="33"/>
        <v>46142</v>
      </c>
      <c r="Y43" s="8"/>
      <c r="Z43" s="9"/>
      <c r="AA43" s="9"/>
      <c r="AB43" s="9"/>
      <c r="AC43" s="18"/>
      <c r="AD43" s="17">
        <f t="shared" si="34"/>
        <v>46172</v>
      </c>
      <c r="AE43" s="7">
        <f t="shared" si="35"/>
        <v>46172</v>
      </c>
      <c r="AF43" s="8"/>
      <c r="AG43" s="9"/>
      <c r="AH43" s="9"/>
      <c r="AI43" s="9"/>
      <c r="AJ43" s="18"/>
      <c r="AK43" s="17">
        <f t="shared" si="36"/>
        <v>46203</v>
      </c>
      <c r="AL43" s="7">
        <f t="shared" si="37"/>
        <v>46203</v>
      </c>
      <c r="AM43" s="8"/>
      <c r="AN43" s="9"/>
      <c r="AO43" s="9"/>
      <c r="AP43" s="9"/>
      <c r="AQ43" s="18"/>
      <c r="AR43" s="17">
        <f t="shared" si="38"/>
        <v>46233</v>
      </c>
      <c r="AS43" s="7">
        <f t="shared" si="39"/>
        <v>46233</v>
      </c>
      <c r="AT43" s="8"/>
      <c r="AU43" s="9"/>
      <c r="AV43" s="9"/>
      <c r="AW43" s="9"/>
      <c r="AX43" s="18"/>
      <c r="AY43" s="17">
        <f t="shared" si="40"/>
        <v>46264</v>
      </c>
      <c r="AZ43" s="7">
        <f t="shared" si="41"/>
        <v>46264</v>
      </c>
      <c r="BA43" s="8"/>
      <c r="BB43" s="9"/>
      <c r="BC43" s="9"/>
      <c r="BD43" s="9"/>
      <c r="BE43" s="18"/>
      <c r="BF43" s="17">
        <f t="shared" si="42"/>
        <v>46295</v>
      </c>
      <c r="BG43" s="7">
        <f t="shared" si="43"/>
        <v>46295</v>
      </c>
      <c r="BH43" s="8"/>
      <c r="BI43" s="9"/>
      <c r="BJ43" s="9"/>
      <c r="BK43" s="9"/>
      <c r="BL43" s="18"/>
      <c r="BM43" s="17">
        <f t="shared" si="44"/>
        <v>46325</v>
      </c>
      <c r="BN43" s="7">
        <f t="shared" si="45"/>
        <v>46325</v>
      </c>
      <c r="BO43" s="8"/>
      <c r="BP43" s="9"/>
      <c r="BQ43" s="9"/>
      <c r="BR43" s="9"/>
      <c r="BS43" s="18"/>
      <c r="BT43" s="17">
        <f t="shared" si="46"/>
        <v>46356</v>
      </c>
      <c r="BU43" s="7">
        <f t="shared" si="47"/>
        <v>46356</v>
      </c>
      <c r="BV43" s="8"/>
      <c r="BW43" s="9"/>
      <c r="BX43" s="9"/>
      <c r="BY43" s="9"/>
      <c r="BZ43" s="18"/>
      <c r="CA43" s="17">
        <f t="shared" si="48"/>
        <v>46386</v>
      </c>
      <c r="CB43" s="7">
        <f t="shared" si="49"/>
        <v>46386</v>
      </c>
      <c r="CC43" s="8"/>
      <c r="CD43" s="9"/>
      <c r="CE43" s="9"/>
      <c r="CF43" s="9"/>
      <c r="CG43" s="18"/>
    </row>
    <row r="44" spans="2:85" x14ac:dyDescent="0.45">
      <c r="B44" s="19">
        <f>B43+1</f>
        <v>46053</v>
      </c>
      <c r="C44" s="20">
        <f>C43+1</f>
        <v>46053</v>
      </c>
      <c r="D44" s="21"/>
      <c r="E44" s="22"/>
      <c r="F44" s="22"/>
      <c r="G44" s="22"/>
      <c r="H44" s="23"/>
      <c r="I44" s="19">
        <f>I43+1</f>
        <v>46084</v>
      </c>
      <c r="J44" s="20">
        <f>J43+1</f>
        <v>46084</v>
      </c>
      <c r="K44" s="21"/>
      <c r="L44" s="22"/>
      <c r="M44" s="22"/>
      <c r="N44" s="22"/>
      <c r="O44" s="23"/>
      <c r="P44" s="19">
        <f>P43+1</f>
        <v>46112</v>
      </c>
      <c r="Q44" s="20">
        <f>Q43+1</f>
        <v>46112</v>
      </c>
      <c r="R44" s="21"/>
      <c r="S44" s="22"/>
      <c r="T44" s="22"/>
      <c r="U44" s="22"/>
      <c r="V44" s="23"/>
      <c r="W44" s="19">
        <f>W43+1</f>
        <v>46143</v>
      </c>
      <c r="X44" s="20">
        <f>X43+1</f>
        <v>46143</v>
      </c>
      <c r="Y44" s="21"/>
      <c r="Z44" s="22"/>
      <c r="AA44" s="22"/>
      <c r="AB44" s="22"/>
      <c r="AC44" s="23"/>
      <c r="AD44" s="19">
        <f>AD43+1</f>
        <v>46173</v>
      </c>
      <c r="AE44" s="20">
        <f>AE43+1</f>
        <v>46173</v>
      </c>
      <c r="AF44" s="21"/>
      <c r="AG44" s="22"/>
      <c r="AH44" s="22"/>
      <c r="AI44" s="22"/>
      <c r="AJ44" s="23"/>
      <c r="AK44" s="19">
        <f>AK43+1</f>
        <v>46204</v>
      </c>
      <c r="AL44" s="20">
        <f>AL43+1</f>
        <v>46204</v>
      </c>
      <c r="AM44" s="21"/>
      <c r="AN44" s="22"/>
      <c r="AO44" s="22"/>
      <c r="AP44" s="22"/>
      <c r="AQ44" s="23"/>
      <c r="AR44" s="19">
        <f>AR43+1</f>
        <v>46234</v>
      </c>
      <c r="AS44" s="20">
        <f>AS43+1</f>
        <v>46234</v>
      </c>
      <c r="AT44" s="21"/>
      <c r="AU44" s="22"/>
      <c r="AV44" s="22"/>
      <c r="AW44" s="22"/>
      <c r="AX44" s="23"/>
      <c r="AY44" s="19">
        <f>AY43+1</f>
        <v>46265</v>
      </c>
      <c r="AZ44" s="20">
        <f>AZ43+1</f>
        <v>46265</v>
      </c>
      <c r="BA44" s="21"/>
      <c r="BB44" s="22"/>
      <c r="BC44" s="22"/>
      <c r="BD44" s="22"/>
      <c r="BE44" s="23"/>
      <c r="BF44" s="19">
        <f>BF43+1</f>
        <v>46296</v>
      </c>
      <c r="BG44" s="20">
        <f>BG43+1</f>
        <v>46296</v>
      </c>
      <c r="BH44" s="21"/>
      <c r="BI44" s="22"/>
      <c r="BJ44" s="22"/>
      <c r="BK44" s="22"/>
      <c r="BL44" s="23"/>
      <c r="BM44" s="19">
        <f>BM43+1</f>
        <v>46326</v>
      </c>
      <c r="BN44" s="20">
        <f>BN43+1</f>
        <v>46326</v>
      </c>
      <c r="BO44" s="21"/>
      <c r="BP44" s="22"/>
      <c r="BQ44" s="22"/>
      <c r="BR44" s="22"/>
      <c r="BS44" s="23"/>
      <c r="BT44" s="19">
        <f>BT43+1</f>
        <v>46357</v>
      </c>
      <c r="BU44" s="20">
        <f>BU43+1</f>
        <v>46357</v>
      </c>
      <c r="BV44" s="21"/>
      <c r="BW44" s="22"/>
      <c r="BX44" s="22"/>
      <c r="BY44" s="22"/>
      <c r="BZ44" s="23"/>
      <c r="CA44" s="19">
        <f>CA43+1</f>
        <v>46387</v>
      </c>
      <c r="CB44" s="20">
        <f>CB43+1</f>
        <v>46387</v>
      </c>
      <c r="CC44" s="21"/>
      <c r="CD44" s="22"/>
      <c r="CE44" s="22"/>
      <c r="CF44" s="22"/>
      <c r="CG44" s="23"/>
    </row>
  </sheetData>
  <mergeCells count="1">
    <mergeCell ref="B4:G4"/>
  </mergeCells>
  <phoneticPr fontId="1"/>
  <conditionalFormatting sqref="B8:H44">
    <cfRule type="expression" dxfId="36" priority="58">
      <formula>MONTH(B8)&lt;&gt;MONTH($E$6)</formula>
    </cfRule>
  </conditionalFormatting>
  <conditionalFormatting sqref="B14:H44">
    <cfRule type="expression" dxfId="34" priority="64">
      <formula>WEEKDAY($B14,1)=7</formula>
    </cfRule>
  </conditionalFormatting>
  <conditionalFormatting sqref="I8:O44">
    <cfRule type="expression" dxfId="32" priority="42">
      <formula>MONTH(I8)&lt;&gt;MONTH($I$6)</formula>
    </cfRule>
  </conditionalFormatting>
  <conditionalFormatting sqref="I14:O44">
    <cfRule type="expression" dxfId="31" priority="44">
      <formula>WEEKDAY($I14,1)=7</formula>
    </cfRule>
  </conditionalFormatting>
  <conditionalFormatting sqref="P8:V44">
    <cfRule type="expression" dxfId="29" priority="38">
      <formula>MONTH(P8)&lt;&gt;MONTH($P$6)</formula>
    </cfRule>
  </conditionalFormatting>
  <conditionalFormatting sqref="P14:V44">
    <cfRule type="expression" dxfId="28" priority="40">
      <formula>WEEKDAY($P14,1)=7</formula>
    </cfRule>
  </conditionalFormatting>
  <conditionalFormatting sqref="W8:AC44">
    <cfRule type="expression" dxfId="26" priority="34">
      <formula>MONTH(W8)&lt;&gt;MONTH($W$6)</formula>
    </cfRule>
  </conditionalFormatting>
  <conditionalFormatting sqref="W14:AC44">
    <cfRule type="expression" dxfId="25" priority="36">
      <formula>WEEKDAY($W14,1)=7</formula>
    </cfRule>
  </conditionalFormatting>
  <conditionalFormatting sqref="AD8:AJ44">
    <cfRule type="expression" dxfId="23" priority="30">
      <formula>MONTH(AD8)&lt;&gt;MONTH($AD$6)</formula>
    </cfRule>
  </conditionalFormatting>
  <conditionalFormatting sqref="AD14:AJ44">
    <cfRule type="expression" dxfId="22" priority="32">
      <formula>WEEKDAY($AD14,1)=7</formula>
    </cfRule>
  </conditionalFormatting>
  <conditionalFormatting sqref="AK8:AQ44">
    <cfRule type="expression" dxfId="20" priority="26">
      <formula>MONTH(AK8)&lt;&gt;MONTH($AK$6)</formula>
    </cfRule>
  </conditionalFormatting>
  <conditionalFormatting sqref="AK14:AQ44">
    <cfRule type="expression" dxfId="19" priority="28">
      <formula>WEEKDAY($AK14,1)=7</formula>
    </cfRule>
  </conditionalFormatting>
  <conditionalFormatting sqref="AR8:AX44">
    <cfRule type="expression" dxfId="17" priority="22">
      <formula>MONTH(AR8)&lt;&gt;MONTH($AR$6)</formula>
    </cfRule>
  </conditionalFormatting>
  <conditionalFormatting sqref="AR14:AX44">
    <cfRule type="expression" dxfId="16" priority="24">
      <formula>WEEKDAY($AR14,1)=7</formula>
    </cfRule>
  </conditionalFormatting>
  <conditionalFormatting sqref="AY8:BE44">
    <cfRule type="expression" dxfId="14" priority="18">
      <formula>MONTH(AY8)&lt;&gt;MONTH($AY$6)</formula>
    </cfRule>
  </conditionalFormatting>
  <conditionalFormatting sqref="AY14:BE44">
    <cfRule type="expression" dxfId="13" priority="20">
      <formula>WEEKDAY($AY14,1)=7</formula>
    </cfRule>
  </conditionalFormatting>
  <conditionalFormatting sqref="BF8:BL44">
    <cfRule type="expression" dxfId="11" priority="14">
      <formula>MONTH(BF8)&lt;&gt;MONTH($BF$6)</formula>
    </cfRule>
  </conditionalFormatting>
  <conditionalFormatting sqref="BF14:BL44">
    <cfRule type="expression" dxfId="10" priority="16">
      <formula>WEEKDAY($BF14,1)=7</formula>
    </cfRule>
  </conditionalFormatting>
  <conditionalFormatting sqref="BM8:BS44">
    <cfRule type="expression" dxfId="8" priority="10">
      <formula>MONTH(BM8)&lt;&gt;MONTH($BM$6)</formula>
    </cfRule>
  </conditionalFormatting>
  <conditionalFormatting sqref="BM14:BS44">
    <cfRule type="expression" dxfId="7" priority="12">
      <formula>WEEKDAY($BM14,1)=7</formula>
    </cfRule>
  </conditionalFormatting>
  <conditionalFormatting sqref="BT8:BZ44">
    <cfRule type="expression" dxfId="5" priority="6">
      <formula>MONTH(BT8)&lt;&gt;MONTH($BT$6)</formula>
    </cfRule>
  </conditionalFormatting>
  <conditionalFormatting sqref="BT14:BZ44">
    <cfRule type="expression" dxfId="4" priority="8">
      <formula>WEEKDAY($BT14,1)=7</formula>
    </cfRule>
  </conditionalFormatting>
  <conditionalFormatting sqref="CA8:CG44">
    <cfRule type="expression" dxfId="2" priority="2">
      <formula>MONTH(CA8)&lt;&gt;MONTH($CA$6)</formula>
    </cfRule>
  </conditionalFormatting>
  <conditionalFormatting sqref="CA14:CG44">
    <cfRule type="expression" dxfId="1" priority="4">
      <formula>WEEKDAY($CA14,1)=7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3" id="{E84EC791-9E15-4D52-B816-A48C66978D04}">
            <xm:f>OR(WEEKDAY($B14,1)=1,COUNTIF(祝日リスト!$A:$A,$B14)&gt;0)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B14:H44</xm:sqref>
        </x14:conditionalFormatting>
        <x14:conditionalFormatting xmlns:xm="http://schemas.microsoft.com/office/excel/2006/main">
          <x14:cfRule type="expression" priority="1" id="{FC49F7BE-E4EE-4A2E-B335-D163E7908AE4}">
            <xm:f>COUNTIF(祝日リスト!$A:$A,B8)&gt;0</xm:f>
            <x14:dxf>
              <font>
                <color rgb="FFFF0000"/>
              </font>
              <fill>
                <patternFill>
                  <bgColor rgb="FFFFCCFF"/>
                </patternFill>
              </fill>
            </x14:dxf>
          </x14:cfRule>
          <xm:sqref>B8:CG13</xm:sqref>
        </x14:conditionalFormatting>
        <x14:conditionalFormatting xmlns:xm="http://schemas.microsoft.com/office/excel/2006/main">
          <x14:cfRule type="expression" priority="43" id="{5C7B2554-2095-4807-9314-84949213B02E}">
            <xm:f>OR(WEEKDAY($I14,1)=1,COUNTIF(祝日リスト!$A:$A,$I14)&gt;0)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I14:O44</xm:sqref>
        </x14:conditionalFormatting>
        <x14:conditionalFormatting xmlns:xm="http://schemas.microsoft.com/office/excel/2006/main">
          <x14:cfRule type="expression" priority="39" id="{67F6E97B-68BA-4B8B-B9F9-B30422E7EFAE}">
            <xm:f>OR(WEEKDAY($P14,1)=1,COUNTIF(祝日リスト!$A:$A,$P14)&gt;0)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P14:V44</xm:sqref>
        </x14:conditionalFormatting>
        <x14:conditionalFormatting xmlns:xm="http://schemas.microsoft.com/office/excel/2006/main">
          <x14:cfRule type="expression" priority="35" id="{AD773537-CE05-4D9E-8D24-2465FE16A935}">
            <xm:f>OR(WEEKDAY($W14,1)=1,COUNTIF(祝日リスト!$A:$A,$W14)&gt;0)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W14:AC44</xm:sqref>
        </x14:conditionalFormatting>
        <x14:conditionalFormatting xmlns:xm="http://schemas.microsoft.com/office/excel/2006/main">
          <x14:cfRule type="expression" priority="31" id="{39708D82-55DB-46AB-806C-2099567C3CF3}">
            <xm:f>OR(WEEKDAY($AD14,1)=1,COUNTIF(祝日リスト!$A:$A,$AD14)&gt;0)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AD14:AJ44</xm:sqref>
        </x14:conditionalFormatting>
        <x14:conditionalFormatting xmlns:xm="http://schemas.microsoft.com/office/excel/2006/main">
          <x14:cfRule type="expression" priority="27" id="{1C3069B2-B44B-40E8-A44C-799D78CCA968}">
            <xm:f>OR(WEEKDAY($AK14,1)=1,COUNTIF(祝日リスト!$A:$A,$AK14)&gt;0)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AK14:AQ44</xm:sqref>
        </x14:conditionalFormatting>
        <x14:conditionalFormatting xmlns:xm="http://schemas.microsoft.com/office/excel/2006/main">
          <x14:cfRule type="expression" priority="23" id="{151060AA-72C2-45E9-8824-C2BF83C6D2A8}">
            <xm:f>OR(WEEKDAY($AR14,1)=1,COUNTIF(祝日リスト!$A:$A,$AR14)&gt;0)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AR14:AX44</xm:sqref>
        </x14:conditionalFormatting>
        <x14:conditionalFormatting xmlns:xm="http://schemas.microsoft.com/office/excel/2006/main">
          <x14:cfRule type="expression" priority="19" id="{2EF80C84-F064-49A5-B905-DD31ABAE1F61}">
            <xm:f>OR(WEEKDAY($AY14,1)=1,COUNTIF(祝日リスト!$A:$A,$AY14)&gt;0)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AY14:BE44</xm:sqref>
        </x14:conditionalFormatting>
        <x14:conditionalFormatting xmlns:xm="http://schemas.microsoft.com/office/excel/2006/main">
          <x14:cfRule type="expression" priority="15" id="{4F394ABA-2AD0-40FC-B0D0-1C7D8D66032A}">
            <xm:f>OR(WEEKDAY($BF14,1)=1,COUNTIF(祝日リスト!$A:$A,$BF14)&gt;0)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BF14:BL44</xm:sqref>
        </x14:conditionalFormatting>
        <x14:conditionalFormatting xmlns:xm="http://schemas.microsoft.com/office/excel/2006/main">
          <x14:cfRule type="expression" priority="11" id="{E57D4D35-4777-4A1C-B4E3-66DA49E35A34}">
            <xm:f>OR(WEEKDAY($BM14,1)=1,COUNTIF(祝日リスト!$A:$A,$BM14)&gt;0)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BM14:BS44</xm:sqref>
        </x14:conditionalFormatting>
        <x14:conditionalFormatting xmlns:xm="http://schemas.microsoft.com/office/excel/2006/main">
          <x14:cfRule type="expression" priority="7" id="{59640666-80C0-4E2B-861F-C6021E9A7DA2}">
            <xm:f>OR(WEEKDAY($BT14,1)=1,COUNTIF(祝日リスト!$A:$A,$BT14)&gt;0)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BT14:BZ44</xm:sqref>
        </x14:conditionalFormatting>
        <x14:conditionalFormatting xmlns:xm="http://schemas.microsoft.com/office/excel/2006/main">
          <x14:cfRule type="expression" priority="3" id="{1D2A8F69-A704-49E7-AAE7-D05AC5B2083D}">
            <xm:f>OR(WEEKDAY($CA14,1)=1,COUNTIF(祝日リスト!$A:$A,$CA14)&gt;0)</xm:f>
            <x14:dxf>
              <font>
                <color rgb="FFFF0000"/>
              </font>
              <fill>
                <patternFill>
                  <bgColor rgb="FFFFF3FF"/>
                </patternFill>
              </fill>
            </x14:dxf>
          </x14:cfRule>
          <xm:sqref>CA14:CG44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dimension ref="A1:A178"/>
  <sheetViews>
    <sheetView workbookViewId="0">
      <selection activeCell="B26" sqref="B26"/>
    </sheetView>
  </sheetViews>
  <sheetFormatPr defaultRowHeight="15" x14ac:dyDescent="0.3"/>
  <cols>
    <col min="1" max="1" width="11.8984375" style="1" bestFit="1" customWidth="1"/>
    <col min="2" max="16384" width="8.796875" style="1"/>
  </cols>
  <sheetData>
    <row r="1" spans="1:1" ht="18" x14ac:dyDescent="0.3">
      <c r="A1" s="6">
        <v>46023</v>
      </c>
    </row>
    <row r="2" spans="1:1" ht="18" x14ac:dyDescent="0.3">
      <c r="A2" s="6">
        <v>46034</v>
      </c>
    </row>
    <row r="3" spans="1:1" ht="18" x14ac:dyDescent="0.3">
      <c r="A3" s="6">
        <v>46064</v>
      </c>
    </row>
    <row r="4" spans="1:1" ht="18" x14ac:dyDescent="0.3">
      <c r="A4" s="6">
        <v>46076</v>
      </c>
    </row>
    <row r="5" spans="1:1" ht="18" x14ac:dyDescent="0.3">
      <c r="A5" s="6">
        <v>46101</v>
      </c>
    </row>
    <row r="6" spans="1:1" ht="18" x14ac:dyDescent="0.3">
      <c r="A6" s="6">
        <v>46141</v>
      </c>
    </row>
    <row r="7" spans="1:1" ht="18" x14ac:dyDescent="0.3">
      <c r="A7" s="6">
        <v>46145</v>
      </c>
    </row>
    <row r="8" spans="1:1" ht="18" x14ac:dyDescent="0.3">
      <c r="A8" s="6">
        <v>46146</v>
      </c>
    </row>
    <row r="9" spans="1:1" ht="18" x14ac:dyDescent="0.3">
      <c r="A9" s="6">
        <v>46147</v>
      </c>
    </row>
    <row r="10" spans="1:1" ht="18" x14ac:dyDescent="0.3">
      <c r="A10" s="6">
        <v>46148</v>
      </c>
    </row>
    <row r="11" spans="1:1" ht="18" x14ac:dyDescent="0.3">
      <c r="A11" s="6">
        <v>46223</v>
      </c>
    </row>
    <row r="12" spans="1:1" ht="18" x14ac:dyDescent="0.3">
      <c r="A12" s="6">
        <v>46245</v>
      </c>
    </row>
    <row r="13" spans="1:1" ht="18" x14ac:dyDescent="0.3">
      <c r="A13" s="6">
        <v>46286</v>
      </c>
    </row>
    <row r="14" spans="1:1" ht="18" x14ac:dyDescent="0.3">
      <c r="A14" s="6">
        <v>46287</v>
      </c>
    </row>
    <row r="15" spans="1:1" ht="18" x14ac:dyDescent="0.3">
      <c r="A15" s="6">
        <v>46288</v>
      </c>
    </row>
    <row r="16" spans="1:1" ht="18" x14ac:dyDescent="0.3">
      <c r="A16" s="6">
        <v>46307</v>
      </c>
    </row>
    <row r="17" spans="1:1" ht="18" x14ac:dyDescent="0.3">
      <c r="A17" s="6">
        <v>46329</v>
      </c>
    </row>
    <row r="18" spans="1:1" ht="18" x14ac:dyDescent="0.3">
      <c r="A18" s="6">
        <v>46349</v>
      </c>
    </row>
    <row r="19" spans="1:1" ht="18" x14ac:dyDescent="0.3">
      <c r="A19" s="6">
        <v>46388</v>
      </c>
    </row>
    <row r="20" spans="1:1" ht="18" x14ac:dyDescent="0.3">
      <c r="A20" s="6">
        <v>46398</v>
      </c>
    </row>
    <row r="21" spans="1:1" ht="18" x14ac:dyDescent="0.3">
      <c r="A21" s="6">
        <v>46429</v>
      </c>
    </row>
    <row r="22" spans="1:1" ht="18" x14ac:dyDescent="0.3">
      <c r="A22" s="6">
        <v>46441</v>
      </c>
    </row>
    <row r="23" spans="1:1" ht="18" x14ac:dyDescent="0.3">
      <c r="A23" s="6">
        <v>46467</v>
      </c>
    </row>
    <row r="24" spans="1:1" ht="18" x14ac:dyDescent="0.3">
      <c r="A24" s="6">
        <v>46468</v>
      </c>
    </row>
    <row r="25" spans="1:1" ht="18" x14ac:dyDescent="0.3">
      <c r="A25" s="6">
        <v>46506</v>
      </c>
    </row>
    <row r="26" spans="1:1" ht="18" x14ac:dyDescent="0.3">
      <c r="A26" s="6">
        <v>46510</v>
      </c>
    </row>
    <row r="27" spans="1:1" ht="18" x14ac:dyDescent="0.3">
      <c r="A27" s="6">
        <v>46511</v>
      </c>
    </row>
    <row r="28" spans="1:1" ht="18" x14ac:dyDescent="0.3">
      <c r="A28" s="6">
        <v>46512</v>
      </c>
    </row>
    <row r="29" spans="1:1" ht="18" x14ac:dyDescent="0.3">
      <c r="A29" s="6">
        <v>46587</v>
      </c>
    </row>
    <row r="30" spans="1:1" ht="18" x14ac:dyDescent="0.3">
      <c r="A30" s="6">
        <v>46610</v>
      </c>
    </row>
    <row r="31" spans="1:1" ht="18" x14ac:dyDescent="0.3">
      <c r="A31" s="6">
        <v>46650</v>
      </c>
    </row>
    <row r="32" spans="1:1" ht="18" x14ac:dyDescent="0.3">
      <c r="A32" s="6">
        <v>46653</v>
      </c>
    </row>
    <row r="33" spans="1:1" ht="18" x14ac:dyDescent="0.3">
      <c r="A33" s="6">
        <v>46671</v>
      </c>
    </row>
    <row r="34" spans="1:1" ht="18" x14ac:dyDescent="0.3">
      <c r="A34" s="6">
        <v>46694</v>
      </c>
    </row>
    <row r="35" spans="1:1" ht="18" x14ac:dyDescent="0.3">
      <c r="A35" s="6">
        <v>46714</v>
      </c>
    </row>
    <row r="36" spans="1:1" ht="18" x14ac:dyDescent="0.3">
      <c r="A36" s="6">
        <v>46753</v>
      </c>
    </row>
    <row r="37" spans="1:1" ht="18" x14ac:dyDescent="0.3">
      <c r="A37" s="6">
        <v>46762</v>
      </c>
    </row>
    <row r="38" spans="1:1" ht="18" x14ac:dyDescent="0.3">
      <c r="A38" s="6">
        <v>46794</v>
      </c>
    </row>
    <row r="39" spans="1:1" ht="18" x14ac:dyDescent="0.3">
      <c r="A39" s="6">
        <v>46806</v>
      </c>
    </row>
    <row r="40" spans="1:1" ht="18" x14ac:dyDescent="0.3">
      <c r="A40" s="6">
        <v>46832</v>
      </c>
    </row>
    <row r="41" spans="1:1" ht="18" x14ac:dyDescent="0.3">
      <c r="A41" s="6">
        <v>46872</v>
      </c>
    </row>
    <row r="42" spans="1:1" ht="18" x14ac:dyDescent="0.3">
      <c r="A42" s="6">
        <v>46876</v>
      </c>
    </row>
    <row r="43" spans="1:1" ht="18" x14ac:dyDescent="0.3">
      <c r="A43" s="6">
        <v>46877</v>
      </c>
    </row>
    <row r="44" spans="1:1" ht="18" x14ac:dyDescent="0.3">
      <c r="A44" s="6">
        <v>46878</v>
      </c>
    </row>
    <row r="45" spans="1:1" ht="18" x14ac:dyDescent="0.3">
      <c r="A45" s="6">
        <v>46951</v>
      </c>
    </row>
    <row r="46" spans="1:1" ht="18" x14ac:dyDescent="0.3">
      <c r="A46" s="6">
        <v>46976</v>
      </c>
    </row>
    <row r="47" spans="1:1" ht="18" x14ac:dyDescent="0.3">
      <c r="A47" s="6">
        <v>47014</v>
      </c>
    </row>
    <row r="48" spans="1:1" ht="18" x14ac:dyDescent="0.3">
      <c r="A48" s="6">
        <v>47018</v>
      </c>
    </row>
    <row r="49" spans="1:1" ht="18" x14ac:dyDescent="0.3">
      <c r="A49" s="6">
        <v>47035</v>
      </c>
    </row>
    <row r="50" spans="1:1" ht="18" x14ac:dyDescent="0.3">
      <c r="A50" s="6">
        <v>47060</v>
      </c>
    </row>
    <row r="51" spans="1:1" ht="18" x14ac:dyDescent="0.3">
      <c r="A51" s="6">
        <v>47080</v>
      </c>
    </row>
    <row r="52" spans="1:1" ht="18" x14ac:dyDescent="0.3">
      <c r="A52" s="6">
        <v>47119</v>
      </c>
    </row>
    <row r="53" spans="1:1" ht="18" x14ac:dyDescent="0.3">
      <c r="A53" s="6">
        <v>47126</v>
      </c>
    </row>
    <row r="54" spans="1:1" ht="18" x14ac:dyDescent="0.3">
      <c r="A54" s="6">
        <v>47160</v>
      </c>
    </row>
    <row r="55" spans="1:1" ht="18" x14ac:dyDescent="0.3">
      <c r="A55" s="6">
        <v>47161</v>
      </c>
    </row>
    <row r="56" spans="1:1" ht="18" x14ac:dyDescent="0.3">
      <c r="A56" s="6">
        <v>47172</v>
      </c>
    </row>
    <row r="57" spans="1:1" ht="18" x14ac:dyDescent="0.3">
      <c r="A57" s="6">
        <v>47197</v>
      </c>
    </row>
    <row r="58" spans="1:1" ht="18" x14ac:dyDescent="0.3">
      <c r="A58" s="6">
        <v>47237</v>
      </c>
    </row>
    <row r="59" spans="1:1" ht="18" x14ac:dyDescent="0.3">
      <c r="A59" s="6">
        <v>47238</v>
      </c>
    </row>
    <row r="60" spans="1:1" ht="18" x14ac:dyDescent="0.3">
      <c r="A60" s="6">
        <v>47241</v>
      </c>
    </row>
    <row r="61" spans="1:1" ht="18" x14ac:dyDescent="0.3">
      <c r="A61" s="6">
        <v>47242</v>
      </c>
    </row>
    <row r="62" spans="1:1" ht="18" x14ac:dyDescent="0.3">
      <c r="A62" s="6">
        <v>47243</v>
      </c>
    </row>
    <row r="63" spans="1:1" ht="18" x14ac:dyDescent="0.3">
      <c r="A63" s="6">
        <v>47315</v>
      </c>
    </row>
    <row r="64" spans="1:1" ht="18" x14ac:dyDescent="0.3">
      <c r="A64" s="6">
        <v>47341</v>
      </c>
    </row>
    <row r="65" spans="1:1" ht="18" x14ac:dyDescent="0.3">
      <c r="A65" s="6">
        <v>47378</v>
      </c>
    </row>
    <row r="66" spans="1:1" ht="18" x14ac:dyDescent="0.3">
      <c r="A66" s="6">
        <v>47384</v>
      </c>
    </row>
    <row r="67" spans="1:1" ht="18" x14ac:dyDescent="0.3">
      <c r="A67" s="6">
        <v>47385</v>
      </c>
    </row>
    <row r="68" spans="1:1" ht="18" x14ac:dyDescent="0.3">
      <c r="A68" s="6">
        <v>47399</v>
      </c>
    </row>
    <row r="69" spans="1:1" ht="18" x14ac:dyDescent="0.3">
      <c r="A69" s="6">
        <v>47425</v>
      </c>
    </row>
    <row r="70" spans="1:1" ht="18" x14ac:dyDescent="0.3">
      <c r="A70" s="6">
        <v>47445</v>
      </c>
    </row>
    <row r="71" spans="1:1" ht="18" x14ac:dyDescent="0.3">
      <c r="A71" s="6">
        <v>47484</v>
      </c>
    </row>
    <row r="72" spans="1:1" ht="18" x14ac:dyDescent="0.3">
      <c r="A72" s="6">
        <v>47497</v>
      </c>
    </row>
    <row r="73" spans="1:1" ht="18" x14ac:dyDescent="0.3">
      <c r="A73" s="6">
        <v>47525</v>
      </c>
    </row>
    <row r="74" spans="1:1" ht="18" x14ac:dyDescent="0.3">
      <c r="A74" s="6">
        <v>47537</v>
      </c>
    </row>
    <row r="75" spans="1:1" ht="18" x14ac:dyDescent="0.3">
      <c r="A75" s="6">
        <v>47562</v>
      </c>
    </row>
    <row r="76" spans="1:1" ht="18" x14ac:dyDescent="0.3">
      <c r="A76" s="6">
        <v>47602</v>
      </c>
    </row>
    <row r="77" spans="1:1" ht="18" x14ac:dyDescent="0.3">
      <c r="A77" s="6">
        <v>47606</v>
      </c>
    </row>
    <row r="78" spans="1:1" ht="18" x14ac:dyDescent="0.3">
      <c r="A78" s="6">
        <v>47607</v>
      </c>
    </row>
    <row r="79" spans="1:1" ht="18" x14ac:dyDescent="0.3">
      <c r="A79" s="6">
        <v>47608</v>
      </c>
    </row>
    <row r="80" spans="1:1" ht="18" x14ac:dyDescent="0.3">
      <c r="A80" s="6">
        <v>47609</v>
      </c>
    </row>
    <row r="81" spans="1:1" ht="18" x14ac:dyDescent="0.3">
      <c r="A81" s="6">
        <v>47679</v>
      </c>
    </row>
    <row r="82" spans="1:1" ht="18" x14ac:dyDescent="0.3">
      <c r="A82" s="6">
        <v>47706</v>
      </c>
    </row>
    <row r="83" spans="1:1" ht="18" x14ac:dyDescent="0.3">
      <c r="A83" s="6">
        <v>47707</v>
      </c>
    </row>
    <row r="84" spans="1:1" ht="18" x14ac:dyDescent="0.3">
      <c r="A84" s="6">
        <v>47742</v>
      </c>
    </row>
    <row r="85" spans="1:1" ht="18" x14ac:dyDescent="0.3">
      <c r="A85" s="6">
        <v>47749</v>
      </c>
    </row>
    <row r="86" spans="1:1" ht="18" x14ac:dyDescent="0.3">
      <c r="A86" s="6">
        <v>47770</v>
      </c>
    </row>
    <row r="87" spans="1:1" ht="18" x14ac:dyDescent="0.3">
      <c r="A87" s="6">
        <v>47790</v>
      </c>
    </row>
    <row r="88" spans="1:1" ht="18" x14ac:dyDescent="0.3">
      <c r="A88" s="6">
        <v>47791</v>
      </c>
    </row>
    <row r="89" spans="1:1" ht="18" x14ac:dyDescent="0.3">
      <c r="A89" s="6">
        <v>47810</v>
      </c>
    </row>
    <row r="90" spans="1:1" ht="18" x14ac:dyDescent="0.3">
      <c r="A90" s="6">
        <v>47849</v>
      </c>
    </row>
    <row r="91" spans="1:1" ht="18" x14ac:dyDescent="0.3">
      <c r="A91" s="6">
        <v>47861</v>
      </c>
    </row>
    <row r="92" spans="1:1" ht="18" x14ac:dyDescent="0.3">
      <c r="A92" s="6">
        <v>47890</v>
      </c>
    </row>
    <row r="93" spans="1:1" ht="18" x14ac:dyDescent="0.3">
      <c r="A93" s="6">
        <v>47902</v>
      </c>
    </row>
    <row r="94" spans="1:1" ht="18" x14ac:dyDescent="0.3">
      <c r="A94" s="6">
        <v>47903</v>
      </c>
    </row>
    <row r="95" spans="1:1" ht="18" x14ac:dyDescent="0.3">
      <c r="A95" s="6">
        <v>47928</v>
      </c>
    </row>
    <row r="96" spans="1:1" ht="18" x14ac:dyDescent="0.3">
      <c r="A96" s="6">
        <v>47967</v>
      </c>
    </row>
    <row r="97" spans="1:1" ht="18" x14ac:dyDescent="0.3">
      <c r="A97" s="6">
        <v>47971</v>
      </c>
    </row>
    <row r="98" spans="1:1" ht="18" x14ac:dyDescent="0.3">
      <c r="A98" s="6">
        <v>47972</v>
      </c>
    </row>
    <row r="99" spans="1:1" ht="18" x14ac:dyDescent="0.3">
      <c r="A99" s="6">
        <v>47973</v>
      </c>
    </row>
    <row r="100" spans="1:1" ht="18" x14ac:dyDescent="0.3">
      <c r="A100" s="6">
        <v>47974</v>
      </c>
    </row>
    <row r="101" spans="1:1" ht="18" x14ac:dyDescent="0.3">
      <c r="A101" s="6">
        <v>48050</v>
      </c>
    </row>
    <row r="102" spans="1:1" ht="18" x14ac:dyDescent="0.3">
      <c r="A102" s="6">
        <v>48071</v>
      </c>
    </row>
    <row r="103" spans="1:1" ht="18" x14ac:dyDescent="0.3">
      <c r="A103" s="6">
        <v>48106</v>
      </c>
    </row>
    <row r="104" spans="1:1" ht="18" x14ac:dyDescent="0.3">
      <c r="A104" s="6">
        <v>48114</v>
      </c>
    </row>
    <row r="105" spans="1:1" ht="18" x14ac:dyDescent="0.3">
      <c r="A105" s="6">
        <v>48134</v>
      </c>
    </row>
    <row r="106" spans="1:1" ht="18" x14ac:dyDescent="0.3">
      <c r="A106" s="6">
        <v>48155</v>
      </c>
    </row>
    <row r="107" spans="1:1" ht="18" x14ac:dyDescent="0.3">
      <c r="A107" s="6">
        <v>48175</v>
      </c>
    </row>
    <row r="108" spans="1:1" ht="18" x14ac:dyDescent="0.3">
      <c r="A108" s="6">
        <v>48176</v>
      </c>
    </row>
    <row r="109" spans="1:1" ht="18" x14ac:dyDescent="0.3">
      <c r="A109" s="6">
        <v>48214</v>
      </c>
    </row>
    <row r="110" spans="1:1" ht="18" x14ac:dyDescent="0.3">
      <c r="A110" s="6">
        <v>48225</v>
      </c>
    </row>
    <row r="111" spans="1:1" ht="18" x14ac:dyDescent="0.3">
      <c r="A111" s="6">
        <v>48255</v>
      </c>
    </row>
    <row r="112" spans="1:1" ht="18" x14ac:dyDescent="0.3">
      <c r="A112" s="6">
        <v>48267</v>
      </c>
    </row>
    <row r="113" spans="1:1" ht="18" x14ac:dyDescent="0.3">
      <c r="A113" s="6">
        <v>48293</v>
      </c>
    </row>
    <row r="114" spans="1:1" ht="18" x14ac:dyDescent="0.3">
      <c r="A114" s="6">
        <v>48333</v>
      </c>
    </row>
    <row r="115" spans="1:1" ht="18" x14ac:dyDescent="0.3">
      <c r="A115" s="6">
        <v>48337</v>
      </c>
    </row>
    <row r="116" spans="1:1" ht="18" x14ac:dyDescent="0.3">
      <c r="A116" s="6">
        <v>48338</v>
      </c>
    </row>
    <row r="117" spans="1:1" ht="18" x14ac:dyDescent="0.3">
      <c r="A117" s="6">
        <v>48339</v>
      </c>
    </row>
    <row r="118" spans="1:1" ht="18" x14ac:dyDescent="0.3">
      <c r="A118" s="6">
        <v>48414</v>
      </c>
    </row>
    <row r="119" spans="1:1" ht="18" x14ac:dyDescent="0.3">
      <c r="A119" s="6">
        <v>48437</v>
      </c>
    </row>
    <row r="120" spans="1:1" ht="18" x14ac:dyDescent="0.3">
      <c r="A120" s="6">
        <v>48477</v>
      </c>
    </row>
    <row r="121" spans="1:1" ht="18" x14ac:dyDescent="0.3">
      <c r="A121" s="6">
        <v>48478</v>
      </c>
    </row>
    <row r="122" spans="1:1" ht="18" x14ac:dyDescent="0.3">
      <c r="A122" s="6">
        <v>48479</v>
      </c>
    </row>
    <row r="123" spans="1:1" ht="18" x14ac:dyDescent="0.3">
      <c r="A123" s="6">
        <v>48498</v>
      </c>
    </row>
    <row r="124" spans="1:1" ht="18" x14ac:dyDescent="0.3">
      <c r="A124" s="6">
        <v>48521</v>
      </c>
    </row>
    <row r="125" spans="1:1" ht="18" x14ac:dyDescent="0.3">
      <c r="A125" s="6">
        <v>48541</v>
      </c>
    </row>
    <row r="126" spans="1:1" ht="18" x14ac:dyDescent="0.3">
      <c r="A126" s="6">
        <v>48580</v>
      </c>
    </row>
    <row r="127" spans="1:1" ht="18" x14ac:dyDescent="0.3">
      <c r="A127" s="6">
        <v>48589</v>
      </c>
    </row>
    <row r="128" spans="1:1" ht="18" x14ac:dyDescent="0.3">
      <c r="A128" s="6">
        <v>48621</v>
      </c>
    </row>
    <row r="129" spans="1:1" ht="18" x14ac:dyDescent="0.3">
      <c r="A129" s="6">
        <v>48633</v>
      </c>
    </row>
    <row r="130" spans="1:1" ht="18" x14ac:dyDescent="0.3">
      <c r="A130" s="6">
        <v>48658</v>
      </c>
    </row>
    <row r="131" spans="1:1" ht="18" x14ac:dyDescent="0.3">
      <c r="A131" s="6">
        <v>48659</v>
      </c>
    </row>
    <row r="132" spans="1:1" ht="18" x14ac:dyDescent="0.3">
      <c r="A132" s="6">
        <v>48698</v>
      </c>
    </row>
    <row r="133" spans="1:1" ht="18" x14ac:dyDescent="0.3">
      <c r="A133" s="6">
        <v>48702</v>
      </c>
    </row>
    <row r="134" spans="1:1" ht="18" x14ac:dyDescent="0.3">
      <c r="A134" s="6">
        <v>48703</v>
      </c>
    </row>
    <row r="135" spans="1:1" ht="18" x14ac:dyDescent="0.3">
      <c r="A135" s="6">
        <v>48704</v>
      </c>
    </row>
    <row r="136" spans="1:1" ht="18" x14ac:dyDescent="0.3">
      <c r="A136" s="6">
        <v>48778</v>
      </c>
    </row>
    <row r="137" spans="1:1" ht="18" x14ac:dyDescent="0.3">
      <c r="A137" s="6">
        <v>48802</v>
      </c>
    </row>
    <row r="138" spans="1:1" ht="18" x14ac:dyDescent="0.3">
      <c r="A138" s="6">
        <v>48841</v>
      </c>
    </row>
    <row r="139" spans="1:1" ht="18" x14ac:dyDescent="0.3">
      <c r="A139" s="6">
        <v>48845</v>
      </c>
    </row>
    <row r="140" spans="1:1" ht="18" x14ac:dyDescent="0.3">
      <c r="A140" s="6">
        <v>48862</v>
      </c>
    </row>
    <row r="141" spans="1:1" ht="18" x14ac:dyDescent="0.3">
      <c r="A141" s="6">
        <v>48886</v>
      </c>
    </row>
    <row r="142" spans="1:1" ht="18" x14ac:dyDescent="0.3">
      <c r="A142" s="6">
        <v>48906</v>
      </c>
    </row>
    <row r="143" spans="1:1" ht="18" x14ac:dyDescent="0.3">
      <c r="A143" s="6">
        <v>48945</v>
      </c>
    </row>
    <row r="144" spans="1:1" ht="18" x14ac:dyDescent="0.3">
      <c r="A144" s="6">
        <v>48946</v>
      </c>
    </row>
    <row r="145" spans="1:1" ht="18" x14ac:dyDescent="0.3">
      <c r="A145" s="6">
        <v>48953</v>
      </c>
    </row>
    <row r="146" spans="1:1" ht="18" x14ac:dyDescent="0.3">
      <c r="A146" s="6">
        <v>48986</v>
      </c>
    </row>
    <row r="147" spans="1:1" ht="18" x14ac:dyDescent="0.3">
      <c r="A147" s="6">
        <v>48998</v>
      </c>
    </row>
    <row r="148" spans="1:1" ht="18" x14ac:dyDescent="0.3">
      <c r="A148" s="6">
        <v>49023</v>
      </c>
    </row>
    <row r="149" spans="1:1" ht="18" x14ac:dyDescent="0.3">
      <c r="A149" s="6">
        <v>49063</v>
      </c>
    </row>
    <row r="150" spans="1:1" ht="18" x14ac:dyDescent="0.3">
      <c r="A150" s="6">
        <v>49067</v>
      </c>
    </row>
    <row r="151" spans="1:1" ht="18" x14ac:dyDescent="0.3">
      <c r="A151" s="6">
        <v>49068</v>
      </c>
    </row>
    <row r="152" spans="1:1" ht="18" x14ac:dyDescent="0.3">
      <c r="A152" s="6">
        <v>49069</v>
      </c>
    </row>
    <row r="153" spans="1:1" ht="18" x14ac:dyDescent="0.3">
      <c r="A153" s="6">
        <v>49142</v>
      </c>
    </row>
    <row r="154" spans="1:1" ht="18" x14ac:dyDescent="0.3">
      <c r="A154" s="6">
        <v>49167</v>
      </c>
    </row>
    <row r="155" spans="1:1" ht="18" x14ac:dyDescent="0.3">
      <c r="A155" s="6">
        <v>49205</v>
      </c>
    </row>
    <row r="156" spans="1:1" ht="18" x14ac:dyDescent="0.3">
      <c r="A156" s="6">
        <v>49210</v>
      </c>
    </row>
    <row r="157" spans="1:1" ht="18" x14ac:dyDescent="0.3">
      <c r="A157" s="6">
        <v>49226</v>
      </c>
    </row>
    <row r="158" spans="1:1" ht="18" x14ac:dyDescent="0.3">
      <c r="A158" s="6">
        <v>49251</v>
      </c>
    </row>
    <row r="159" spans="1:1" ht="18" x14ac:dyDescent="0.3">
      <c r="A159" s="6">
        <v>49271</v>
      </c>
    </row>
    <row r="160" spans="1:1" ht="18" x14ac:dyDescent="0.3">
      <c r="A160" s="6">
        <v>49310</v>
      </c>
    </row>
    <row r="161" spans="1:1" ht="18" x14ac:dyDescent="0.3">
      <c r="A161" s="6">
        <v>49317</v>
      </c>
    </row>
    <row r="162" spans="1:1" ht="18" x14ac:dyDescent="0.3">
      <c r="A162" s="6">
        <v>49351</v>
      </c>
    </row>
    <row r="163" spans="1:1" ht="18" x14ac:dyDescent="0.3">
      <c r="A163" s="6">
        <v>49352</v>
      </c>
    </row>
    <row r="164" spans="1:1" ht="18" x14ac:dyDescent="0.3">
      <c r="A164" s="6">
        <v>49363</v>
      </c>
    </row>
    <row r="165" spans="1:1" ht="18" x14ac:dyDescent="0.3">
      <c r="A165" s="6">
        <v>49389</v>
      </c>
    </row>
    <row r="166" spans="1:1" ht="18" x14ac:dyDescent="0.3">
      <c r="A166" s="6">
        <v>49428</v>
      </c>
    </row>
    <row r="167" spans="1:1" ht="18" x14ac:dyDescent="0.3">
      <c r="A167" s="6">
        <v>49429</v>
      </c>
    </row>
    <row r="168" spans="1:1" ht="18" x14ac:dyDescent="0.3">
      <c r="A168" s="6">
        <v>49432</v>
      </c>
    </row>
    <row r="169" spans="1:1" ht="18" x14ac:dyDescent="0.3">
      <c r="A169" s="6">
        <v>49433</v>
      </c>
    </row>
    <row r="170" spans="1:1" ht="18" x14ac:dyDescent="0.3">
      <c r="A170" s="6">
        <v>49434</v>
      </c>
    </row>
    <row r="171" spans="1:1" ht="18" x14ac:dyDescent="0.3">
      <c r="A171" s="6">
        <v>49506</v>
      </c>
    </row>
    <row r="172" spans="1:1" ht="18" x14ac:dyDescent="0.3">
      <c r="A172" s="6">
        <v>49532</v>
      </c>
    </row>
    <row r="173" spans="1:1" ht="18" x14ac:dyDescent="0.3">
      <c r="A173" s="6">
        <v>49569</v>
      </c>
    </row>
    <row r="174" spans="1:1" ht="18" x14ac:dyDescent="0.3">
      <c r="A174" s="6">
        <v>49575</v>
      </c>
    </row>
    <row r="175" spans="1:1" ht="18" x14ac:dyDescent="0.3">
      <c r="A175" s="6">
        <v>49576</v>
      </c>
    </row>
    <row r="176" spans="1:1" ht="18" x14ac:dyDescent="0.3">
      <c r="A176" s="6">
        <v>49590</v>
      </c>
    </row>
    <row r="177" spans="1:1" ht="18" x14ac:dyDescent="0.3">
      <c r="A177" s="6">
        <v>49616</v>
      </c>
    </row>
    <row r="178" spans="1:1" ht="18" x14ac:dyDescent="0.3">
      <c r="A178" s="6">
        <v>49636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テンプレート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2026-02-23T02:47:57Z</dcterms:modified>
</cp:coreProperties>
</file>