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10E23A49-5082-42D8-8CDB-1CAB99B8B9E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年間タスク管理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<sst xmlns="http://schemas.openxmlformats.org/spreadsheetml/2006/main" count="324" uniqueCount="169">
  <si>
    <t>年間タスク管理表（4半期別ロードマップ）2026年度</t>
  </si>
  <si>
    <t>▶  Q1（4月〜6月）　計画・準備フェーズ</t>
  </si>
  <si>
    <t>マイルストーン</t>
  </si>
  <si>
    <t>担当者</t>
  </si>
  <si>
    <t>期限</t>
  </si>
  <si>
    <t>優先度</t>
  </si>
  <si>
    <t>ステータス</t>
  </si>
  <si>
    <t>進捗%</t>
  </si>
  <si>
    <t>備考</t>
  </si>
  <si>
    <t>KPI</t>
  </si>
  <si>
    <t>◇ Month 1（4月）</t>
  </si>
  <si>
    <t>年間事業計画策定・役員承認</t>
  </si>
  <si>
    <t>田中 一郎</t>
  </si>
  <si>
    <t>4/15</t>
  </si>
  <si>
    <t>高</t>
  </si>
  <si>
    <t>完了</t>
  </si>
  <si>
    <t>100%</t>
  </si>
  <si>
    <t>計画書役員承認</t>
  </si>
  <si>
    <t>市場・競合5社 調査報告書提出</t>
  </si>
  <si>
    <t>鈴木 三郎</t>
  </si>
  <si>
    <t>4/20</t>
  </si>
  <si>
    <t>競合5社分析済み</t>
  </si>
  <si>
    <t>分析5社以上</t>
  </si>
  <si>
    <t>プロジェクトチーム組成・担当確定</t>
  </si>
  <si>
    <t>山田 花子</t>
  </si>
  <si>
    <t>4/30</t>
  </si>
  <si>
    <t>中</t>
  </si>
  <si>
    <t>メンバー全員確定</t>
  </si>
  <si>
    <t>◇ Month 2（5月）</t>
  </si>
  <si>
    <t>MVP要件定義・画面設計書完成</t>
  </si>
  <si>
    <t>5/15</t>
  </si>
  <si>
    <t>仕様書役員承認</t>
  </si>
  <si>
    <t>UI/UXデザイン 全20画面完成</t>
  </si>
  <si>
    <t>佐藤 次郎</t>
  </si>
  <si>
    <t>5/25</t>
  </si>
  <si>
    <t>デザイナー外注</t>
  </si>
  <si>
    <t>画面数20枚以上</t>
  </si>
  <si>
    <t>エンジニア2名採用・入社</t>
  </si>
  <si>
    <t>5/31</t>
  </si>
  <si>
    <t>内定2名</t>
  </si>
  <si>
    <t>◇ Month 3（6月）</t>
  </si>
  <si>
    <t>MVP開発着手・スプリント計画確定</t>
  </si>
  <si>
    <t>6/10</t>
  </si>
  <si>
    <t>開発着手確認</t>
  </si>
  <si>
    <t>投資家向けピッチ資料作成</t>
  </si>
  <si>
    <t>6/20</t>
  </si>
  <si>
    <t>シード向け</t>
  </si>
  <si>
    <t>資料承認</t>
  </si>
  <si>
    <t>Q1振り返り・Q2計画承認</t>
  </si>
  <si>
    <t>全員</t>
  </si>
  <si>
    <t>6/30</t>
  </si>
  <si>
    <t>目標達成率90%↑</t>
  </si>
  <si>
    <t>▶  Q2（7月〜9月）　開発・ベータ検証フェーズ</t>
  </si>
  <si>
    <t>◇ Month 4（7月）</t>
  </si>
  <si>
    <t>MVPコア機能（10件）実装完了</t>
  </si>
  <si>
    <t>7/20</t>
  </si>
  <si>
    <t>コア機能10件完成</t>
  </si>
  <si>
    <t>ベータユーザー50名獲得</t>
  </si>
  <si>
    <t>7/25</t>
  </si>
  <si>
    <t>SNS・紹介経由</t>
  </si>
  <si>
    <t>登録50名以上</t>
  </si>
  <si>
    <t>マーケティング戦略・広告計画策定</t>
  </si>
  <si>
    <t>7/31</t>
  </si>
  <si>
    <t>計画書承認</t>
  </si>
  <si>
    <t>◇ Month 5（8月）</t>
  </si>
  <si>
    <t>β版リリース・UX検証開始</t>
  </si>
  <si>
    <t>8/10</t>
  </si>
  <si>
    <t>バグ10件以下</t>
  </si>
  <si>
    <t>ユーザーインタビュー30件実施</t>
  </si>
  <si>
    <t>8/20</t>
  </si>
  <si>
    <t>録画・書き起こし</t>
  </si>
  <si>
    <t>NPS 40以上</t>
  </si>
  <si>
    <t>フィードバック反映・改善開発完了</t>
  </si>
  <si>
    <t>8/31</t>
  </si>
  <si>
    <t>改善10項目以上</t>
  </si>
  <si>
    <t>◇ Month 6（9月）</t>
  </si>
  <si>
    <t>正式リリース版 最終テスト・QA</t>
  </si>
  <si>
    <t>9/10</t>
  </si>
  <si>
    <t>進行中</t>
  </si>
  <si>
    <t>75%</t>
  </si>
  <si>
    <t>バグ0件</t>
  </si>
  <si>
    <t>価格プラン・課金設計確定</t>
  </si>
  <si>
    <t>9/20</t>
  </si>
  <si>
    <t>60%</t>
  </si>
  <si>
    <t>月額/年額プラン</t>
  </si>
  <si>
    <t>価格承認</t>
  </si>
  <si>
    <t>Q2振り返り・Q3計画承認</t>
  </si>
  <si>
    <t>9/30</t>
  </si>
  <si>
    <t>未着手</t>
  </si>
  <si>
    <t>0%</t>
  </si>
  <si>
    <t>目標達成率85%↑</t>
  </si>
  <si>
    <t>▶  Q3（10月〜12月）　正式ローンチ・拡大フェーズ</t>
  </si>
  <si>
    <t>◇ Month 7（10月）</t>
  </si>
  <si>
    <t>プロダクト正式ローンチ</t>
  </si>
  <si>
    <t>10/1</t>
  </si>
  <si>
    <t>プレスリリース配信</t>
  </si>
  <si>
    <t>DAU 100人以上</t>
  </si>
  <si>
    <t>PR・SNS広告キャンペーン展開</t>
  </si>
  <si>
    <t>10/15</t>
  </si>
  <si>
    <t>予算50万円</t>
  </si>
  <si>
    <t>新規登録200名</t>
  </si>
  <si>
    <t>初期有料会員100名獲得施策</t>
  </si>
  <si>
    <t>10/31</t>
  </si>
  <si>
    <t>有料転換率20%↑</t>
  </si>
  <si>
    <t>◇ Month 8（11月）</t>
  </si>
  <si>
    <t>有料プラン転換キャンペーン実施</t>
  </si>
  <si>
    <t>11/15</t>
  </si>
  <si>
    <t>年割引施策</t>
  </si>
  <si>
    <t>有料会員200名</t>
  </si>
  <si>
    <t>パートナー企業3社との提携交渉</t>
  </si>
  <si>
    <t>11/20</t>
  </si>
  <si>
    <t>MOU締結2社以上</t>
  </si>
  <si>
    <t>新機能（他サービスAPI連携）リリース</t>
  </si>
  <si>
    <t>11/30</t>
  </si>
  <si>
    <t>ユーザー要望上位</t>
  </si>
  <si>
    <t>利用率30%↑</t>
  </si>
  <si>
    <t>◇ Month 9（12月）</t>
  </si>
  <si>
    <t>年末キャンペーン・特別プラン提供</t>
  </si>
  <si>
    <t>12/15</t>
  </si>
  <si>
    <t>12月限定30%OFF</t>
  </si>
  <si>
    <t>新規+100名</t>
  </si>
  <si>
    <t>Q3振り返り・年間実績集計</t>
  </si>
  <si>
    <t>12/20</t>
  </si>
  <si>
    <t>有料会員300名達成</t>
  </si>
  <si>
    <t>Q4・次年度計画策定・役員報告</t>
  </si>
  <si>
    <t>12/28</t>
  </si>
  <si>
    <t>▶  Q4（1月〜3月）　改善・スケールアップフェーズ</t>
  </si>
  <si>
    <t>◇ Month 10（1月）</t>
  </si>
  <si>
    <t>大型アップデートリリース</t>
  </si>
  <si>
    <t>1/20</t>
  </si>
  <si>
    <t>ロードマップ公開</t>
  </si>
  <si>
    <t>顧客満足度85%↑</t>
  </si>
  <si>
    <t>法人向け営業強化（10社アプローチ）</t>
  </si>
  <si>
    <t>1/25</t>
  </si>
  <si>
    <t>営業資料一新</t>
  </si>
  <si>
    <t>商談10件以上</t>
  </si>
  <si>
    <t>LTV改善・解約率低減施策</t>
  </si>
  <si>
    <t>1/31</t>
  </si>
  <si>
    <t>オンボーディング強化</t>
  </si>
  <si>
    <t>解約率3%以下</t>
  </si>
  <si>
    <t>◇ Month 11（2月）</t>
  </si>
  <si>
    <t>シリーズA資金調達資料作成</t>
  </si>
  <si>
    <t>2/15</t>
  </si>
  <si>
    <t>VCアポ10社</t>
  </si>
  <si>
    <t>資料完成・VC提出</t>
  </si>
  <si>
    <t>海外展開（東南アジア）市場調査</t>
  </si>
  <si>
    <t>2/20</t>
  </si>
  <si>
    <t>調査レポート作成</t>
  </si>
  <si>
    <t>参入可否を判断</t>
  </si>
  <si>
    <t>SEO・コンテンツマーケ強化</t>
  </si>
  <si>
    <t>2/28</t>
  </si>
  <si>
    <t>オーガニック流入+50%</t>
  </si>
  <si>
    <t>◇ Month 12（3月）</t>
  </si>
  <si>
    <t>年次実績報告・取締役会プレゼン</t>
  </si>
  <si>
    <t>3/10</t>
  </si>
  <si>
    <t>有料会員500名達成</t>
  </si>
  <si>
    <t>次年度（2027年度）事業計画策定</t>
  </si>
  <si>
    <t>3/20</t>
  </si>
  <si>
    <t>採用計画・組織体制見直し</t>
  </si>
  <si>
    <t>3/31</t>
  </si>
  <si>
    <t>事業拡大に伴い</t>
  </si>
  <si>
    <t>採用計画承認</t>
  </si>
  <si>
    <t>プロジェクト：</t>
    <phoneticPr fontId="1"/>
  </si>
  <si>
    <t>新規SaaSプロダクト立ち上げ（クラウド経費精算ツール）</t>
  </si>
  <si>
    <t>責任者：</t>
    <phoneticPr fontId="1"/>
  </si>
  <si>
    <t>田中 一郎</t>
    <phoneticPr fontId="1"/>
  </si>
  <si>
    <t>　年間目標：</t>
    <phoneticPr fontId="1"/>
  </si>
  <si>
    <t>有料会員 500名・MRR 490万円達成</t>
  </si>
  <si>
    <t>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</si>
</sst>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10"/>
      <color rgb="FF1F3864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11"/>
      <color rgb="FF1F3864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rgb="FFFFFFFF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rgb="FFBDD7EE"/>
      </patternFill>
    </fill>
    <fill>
      <patternFill patternType="solid">
        <fgColor rgb="FFF2F2F2"/>
      </patternFill>
    </fill>
    <fill>
      <patternFill patternType="solid">
        <fgColor rgb="FFED7D31"/>
      </patternFill>
    </fill>
    <fill>
      <patternFill patternType="solid">
        <fgColor rgb="FF70AD47"/>
      </patternFill>
    </fill>
    <fill>
      <patternFill patternType="solid">
        <fgColor rgb="FF7030A0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0" fillId="8" borderId="0" xfId="0" applyFont="1" applyFill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2"/>
  <sheetViews>
    <sheetView showGridLines="0" tabSelected="1" zoomScale="75" zoomScaleNormal="75" workbookViewId="0">
      <pane ySplit="4" topLeftCell="A5" activePane="bottomLeft" state="frozen"/>
      <selection pane="bottomLeft" activeCell="H64" sqref="H64"/>
    </sheetView>
  </sheetViews>
  <sheetFormatPr defaultRowHeight="15" x14ac:dyDescent="0.2"/>
  <cols>
    <col min="1" max="1" width="2.5546875" style="19" customWidth="1"/>
    <col min="2" max="2" width="35.77734375" style="19" customWidth="1"/>
    <col min="3" max="3" width="12" style="19" customWidth="1"/>
    <col min="4" max="5" width="10" style="19" customWidth="1"/>
    <col min="6" max="6" width="12" style="19" customWidth="1"/>
    <col min="7" max="7" width="8" style="19" customWidth="1"/>
    <col min="8" max="8" width="22" style="19" customWidth="1"/>
    <col min="9" max="9" width="21.77734375" style="19" customWidth="1"/>
    <col min="10" max="10" width="3.44140625" style="19" customWidth="1"/>
    <col min="11" max="11" width="35.77734375" style="19" customWidth="1"/>
    <col min="12" max="12" width="12" style="19" customWidth="1"/>
    <col min="13" max="14" width="10" style="19" customWidth="1"/>
    <col min="15" max="15" width="12" style="19" customWidth="1"/>
    <col min="16" max="16" width="8" style="19" customWidth="1"/>
    <col min="17" max="17" width="22" style="19" customWidth="1"/>
    <col min="18" max="18" width="21.77734375" style="19" customWidth="1"/>
    <col min="19" max="16384" width="8.88671875" style="19"/>
  </cols>
  <sheetData>
    <row r="2" spans="2:18" ht="37.950000000000003" customHeight="1" x14ac:dyDescent="0.2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2:18" s="23" customFormat="1" ht="22.05" customHeight="1" x14ac:dyDescent="0.2">
      <c r="B3" s="21" t="s">
        <v>162</v>
      </c>
      <c r="C3" s="22" t="s">
        <v>163</v>
      </c>
      <c r="D3" s="22"/>
      <c r="E3" s="22"/>
      <c r="F3" s="22"/>
      <c r="G3" s="22"/>
      <c r="H3" s="22"/>
      <c r="I3" s="22"/>
      <c r="K3" s="24"/>
      <c r="L3" s="25" t="s">
        <v>164</v>
      </c>
      <c r="M3" s="26" t="s">
        <v>165</v>
      </c>
      <c r="N3" s="26"/>
      <c r="O3" s="27" t="s">
        <v>166</v>
      </c>
      <c r="P3" s="27"/>
      <c r="Q3" s="26" t="s">
        <v>167</v>
      </c>
      <c r="R3" s="26"/>
    </row>
    <row r="4" spans="2:18" ht="30" customHeight="1" x14ac:dyDescent="0.2">
      <c r="B4" s="1" t="s">
        <v>1</v>
      </c>
      <c r="C4" s="20"/>
      <c r="D4" s="20"/>
      <c r="E4" s="20"/>
      <c r="F4" s="20"/>
      <c r="G4" s="20"/>
      <c r="H4" s="20"/>
      <c r="I4" s="20"/>
      <c r="K4" s="2" t="s">
        <v>91</v>
      </c>
      <c r="L4" s="20"/>
      <c r="M4" s="20"/>
      <c r="N4" s="20"/>
      <c r="O4" s="20"/>
      <c r="P4" s="20"/>
      <c r="Q4" s="20"/>
      <c r="R4" s="20"/>
    </row>
    <row r="5" spans="2:18" ht="19.95" customHeight="1" x14ac:dyDescent="0.2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K5" s="12" t="s">
        <v>2</v>
      </c>
      <c r="L5" s="12" t="s">
        <v>3</v>
      </c>
      <c r="M5" s="12" t="s">
        <v>4</v>
      </c>
      <c r="N5" s="12" t="s">
        <v>5</v>
      </c>
      <c r="O5" s="12" t="s">
        <v>6</v>
      </c>
      <c r="P5" s="12" t="s">
        <v>7</v>
      </c>
      <c r="Q5" s="12" t="s">
        <v>8</v>
      </c>
      <c r="R5" s="12" t="s">
        <v>9</v>
      </c>
    </row>
    <row r="6" spans="2:18" ht="19.95" customHeight="1" x14ac:dyDescent="0.2">
      <c r="B6" s="30" t="s">
        <v>10</v>
      </c>
      <c r="C6" s="28"/>
      <c r="D6" s="28"/>
      <c r="E6" s="28"/>
      <c r="F6" s="28"/>
      <c r="G6" s="28"/>
      <c r="H6" s="28"/>
      <c r="I6" s="29"/>
      <c r="K6" s="30" t="s">
        <v>92</v>
      </c>
      <c r="L6" s="28"/>
      <c r="M6" s="28"/>
      <c r="N6" s="28"/>
      <c r="O6" s="28"/>
      <c r="P6" s="28"/>
      <c r="Q6" s="28"/>
      <c r="R6" s="29"/>
    </row>
    <row r="7" spans="2:18" ht="22.05" customHeight="1" x14ac:dyDescent="0.2">
      <c r="B7" s="13" t="s">
        <v>11</v>
      </c>
      <c r="C7" s="14" t="s">
        <v>12</v>
      </c>
      <c r="D7" s="15" t="s">
        <v>13</v>
      </c>
      <c r="E7" s="15" t="s">
        <v>14</v>
      </c>
      <c r="F7" s="15" t="s">
        <v>15</v>
      </c>
      <c r="G7" s="15" t="s">
        <v>16</v>
      </c>
      <c r="H7" s="13"/>
      <c r="I7" s="13" t="s">
        <v>17</v>
      </c>
      <c r="K7" s="13" t="s">
        <v>93</v>
      </c>
      <c r="L7" s="14" t="s">
        <v>33</v>
      </c>
      <c r="M7" s="15" t="s">
        <v>94</v>
      </c>
      <c r="N7" s="15" t="s">
        <v>14</v>
      </c>
      <c r="O7" s="15" t="s">
        <v>88</v>
      </c>
      <c r="P7" s="15" t="s">
        <v>89</v>
      </c>
      <c r="Q7" s="13" t="s">
        <v>95</v>
      </c>
      <c r="R7" s="13" t="s">
        <v>96</v>
      </c>
    </row>
    <row r="8" spans="2:18" ht="22.05" customHeight="1" x14ac:dyDescent="0.2">
      <c r="B8" s="16" t="s">
        <v>18</v>
      </c>
      <c r="C8" s="17" t="s">
        <v>19</v>
      </c>
      <c r="D8" s="18" t="s">
        <v>20</v>
      </c>
      <c r="E8" s="18" t="s">
        <v>14</v>
      </c>
      <c r="F8" s="18" t="s">
        <v>15</v>
      </c>
      <c r="G8" s="18" t="s">
        <v>16</v>
      </c>
      <c r="H8" s="16" t="s">
        <v>21</v>
      </c>
      <c r="I8" s="16" t="s">
        <v>22</v>
      </c>
      <c r="K8" s="16" t="s">
        <v>97</v>
      </c>
      <c r="L8" s="17" t="s">
        <v>24</v>
      </c>
      <c r="M8" s="18" t="s">
        <v>98</v>
      </c>
      <c r="N8" s="18" t="s">
        <v>14</v>
      </c>
      <c r="O8" s="18" t="s">
        <v>88</v>
      </c>
      <c r="P8" s="18" t="s">
        <v>89</v>
      </c>
      <c r="Q8" s="16" t="s">
        <v>99</v>
      </c>
      <c r="R8" s="16" t="s">
        <v>100</v>
      </c>
    </row>
    <row r="9" spans="2:18" ht="22.05" customHeight="1" x14ac:dyDescent="0.2">
      <c r="B9" s="13" t="s">
        <v>23</v>
      </c>
      <c r="C9" s="14" t="s">
        <v>24</v>
      </c>
      <c r="D9" s="15" t="s">
        <v>25</v>
      </c>
      <c r="E9" s="15" t="s">
        <v>26</v>
      </c>
      <c r="F9" s="15" t="s">
        <v>15</v>
      </c>
      <c r="G9" s="15" t="s">
        <v>16</v>
      </c>
      <c r="H9" s="13"/>
      <c r="I9" s="13" t="s">
        <v>27</v>
      </c>
      <c r="K9" s="13" t="s">
        <v>101</v>
      </c>
      <c r="L9" s="14" t="s">
        <v>19</v>
      </c>
      <c r="M9" s="15" t="s">
        <v>102</v>
      </c>
      <c r="N9" s="15" t="s">
        <v>14</v>
      </c>
      <c r="O9" s="15" t="s">
        <v>88</v>
      </c>
      <c r="P9" s="15" t="s">
        <v>89</v>
      </c>
      <c r="Q9" s="13"/>
      <c r="R9" s="13" t="s">
        <v>103</v>
      </c>
    </row>
    <row r="10" spans="2:18" ht="19.95" customHeight="1" x14ac:dyDescent="0.2">
      <c r="B10" s="30" t="s">
        <v>28</v>
      </c>
      <c r="C10" s="28"/>
      <c r="D10" s="28"/>
      <c r="E10" s="28"/>
      <c r="F10" s="28"/>
      <c r="G10" s="28"/>
      <c r="H10" s="28"/>
      <c r="I10" s="29"/>
      <c r="K10" s="30" t="s">
        <v>104</v>
      </c>
      <c r="L10" s="28"/>
      <c r="M10" s="28"/>
      <c r="N10" s="28"/>
      <c r="O10" s="28"/>
      <c r="P10" s="28"/>
      <c r="Q10" s="28"/>
      <c r="R10" s="29"/>
    </row>
    <row r="11" spans="2:18" ht="22.05" customHeight="1" x14ac:dyDescent="0.2">
      <c r="B11" s="13" t="s">
        <v>29</v>
      </c>
      <c r="C11" s="14" t="s">
        <v>12</v>
      </c>
      <c r="D11" s="15" t="s">
        <v>30</v>
      </c>
      <c r="E11" s="15" t="s">
        <v>14</v>
      </c>
      <c r="F11" s="15" t="s">
        <v>15</v>
      </c>
      <c r="G11" s="15" t="s">
        <v>16</v>
      </c>
      <c r="H11" s="13"/>
      <c r="I11" s="13" t="s">
        <v>31</v>
      </c>
      <c r="K11" s="13" t="s">
        <v>105</v>
      </c>
      <c r="L11" s="14" t="s">
        <v>19</v>
      </c>
      <c r="M11" s="15" t="s">
        <v>106</v>
      </c>
      <c r="N11" s="15" t="s">
        <v>14</v>
      </c>
      <c r="O11" s="15" t="s">
        <v>88</v>
      </c>
      <c r="P11" s="15" t="s">
        <v>89</v>
      </c>
      <c r="Q11" s="13" t="s">
        <v>107</v>
      </c>
      <c r="R11" s="13" t="s">
        <v>108</v>
      </c>
    </row>
    <row r="12" spans="2:18" ht="22.05" customHeight="1" x14ac:dyDescent="0.2">
      <c r="B12" s="16" t="s">
        <v>32</v>
      </c>
      <c r="C12" s="17" t="s">
        <v>33</v>
      </c>
      <c r="D12" s="18" t="s">
        <v>34</v>
      </c>
      <c r="E12" s="18" t="s">
        <v>14</v>
      </c>
      <c r="F12" s="18" t="s">
        <v>15</v>
      </c>
      <c r="G12" s="18" t="s">
        <v>16</v>
      </c>
      <c r="H12" s="16" t="s">
        <v>35</v>
      </c>
      <c r="I12" s="16" t="s">
        <v>36</v>
      </c>
      <c r="K12" s="16" t="s">
        <v>109</v>
      </c>
      <c r="L12" s="17" t="s">
        <v>12</v>
      </c>
      <c r="M12" s="18" t="s">
        <v>110</v>
      </c>
      <c r="N12" s="18" t="s">
        <v>26</v>
      </c>
      <c r="O12" s="18" t="s">
        <v>88</v>
      </c>
      <c r="P12" s="18" t="s">
        <v>89</v>
      </c>
      <c r="Q12" s="16"/>
      <c r="R12" s="16" t="s">
        <v>111</v>
      </c>
    </row>
    <row r="13" spans="2:18" ht="22.05" customHeight="1" x14ac:dyDescent="0.2">
      <c r="B13" s="13" t="s">
        <v>37</v>
      </c>
      <c r="C13" s="14" t="s">
        <v>24</v>
      </c>
      <c r="D13" s="15" t="s">
        <v>38</v>
      </c>
      <c r="E13" s="15" t="s">
        <v>26</v>
      </c>
      <c r="F13" s="15" t="s">
        <v>15</v>
      </c>
      <c r="G13" s="15" t="s">
        <v>16</v>
      </c>
      <c r="H13" s="13"/>
      <c r="I13" s="13" t="s">
        <v>39</v>
      </c>
      <c r="K13" s="13" t="s">
        <v>112</v>
      </c>
      <c r="L13" s="14" t="s">
        <v>33</v>
      </c>
      <c r="M13" s="15" t="s">
        <v>113</v>
      </c>
      <c r="N13" s="7" t="s">
        <v>168</v>
      </c>
      <c r="O13" s="15" t="s">
        <v>88</v>
      </c>
      <c r="P13" s="15" t="s">
        <v>89</v>
      </c>
      <c r="Q13" s="13" t="s">
        <v>114</v>
      </c>
      <c r="R13" s="13" t="s">
        <v>115</v>
      </c>
    </row>
    <row r="14" spans="2:18" ht="19.95" customHeight="1" x14ac:dyDescent="0.2">
      <c r="B14" s="30" t="s">
        <v>40</v>
      </c>
      <c r="C14" s="28"/>
      <c r="D14" s="28"/>
      <c r="E14" s="28"/>
      <c r="F14" s="28"/>
      <c r="G14" s="28"/>
      <c r="H14" s="28"/>
      <c r="I14" s="29"/>
      <c r="K14" s="30" t="s">
        <v>116</v>
      </c>
      <c r="L14" s="28"/>
      <c r="M14" s="28"/>
      <c r="N14" s="28"/>
      <c r="O14" s="28"/>
      <c r="P14" s="28"/>
      <c r="Q14" s="28"/>
      <c r="R14" s="29"/>
    </row>
    <row r="15" spans="2:18" ht="22.05" customHeight="1" x14ac:dyDescent="0.2">
      <c r="B15" s="13" t="s">
        <v>41</v>
      </c>
      <c r="C15" s="14" t="s">
        <v>33</v>
      </c>
      <c r="D15" s="15" t="s">
        <v>42</v>
      </c>
      <c r="E15" s="15" t="s">
        <v>14</v>
      </c>
      <c r="F15" s="15" t="s">
        <v>15</v>
      </c>
      <c r="G15" s="15" t="s">
        <v>16</v>
      </c>
      <c r="H15" s="13"/>
      <c r="I15" s="13" t="s">
        <v>43</v>
      </c>
      <c r="K15" s="13" t="s">
        <v>117</v>
      </c>
      <c r="L15" s="14" t="s">
        <v>24</v>
      </c>
      <c r="M15" s="15" t="s">
        <v>118</v>
      </c>
      <c r="N15" s="15" t="s">
        <v>14</v>
      </c>
      <c r="O15" s="15" t="s">
        <v>88</v>
      </c>
      <c r="P15" s="15" t="s">
        <v>89</v>
      </c>
      <c r="Q15" s="13" t="s">
        <v>119</v>
      </c>
      <c r="R15" s="13" t="s">
        <v>120</v>
      </c>
    </row>
    <row r="16" spans="2:18" ht="22.05" customHeight="1" x14ac:dyDescent="0.2">
      <c r="B16" s="16" t="s">
        <v>44</v>
      </c>
      <c r="C16" s="17" t="s">
        <v>19</v>
      </c>
      <c r="D16" s="18" t="s">
        <v>45</v>
      </c>
      <c r="E16" s="18" t="s">
        <v>14</v>
      </c>
      <c r="F16" s="18" t="s">
        <v>15</v>
      </c>
      <c r="G16" s="18" t="s">
        <v>16</v>
      </c>
      <c r="H16" s="16" t="s">
        <v>46</v>
      </c>
      <c r="I16" s="16" t="s">
        <v>47</v>
      </c>
      <c r="K16" s="16" t="s">
        <v>121</v>
      </c>
      <c r="L16" s="17" t="s">
        <v>49</v>
      </c>
      <c r="M16" s="18" t="s">
        <v>122</v>
      </c>
      <c r="N16" s="18" t="s">
        <v>14</v>
      </c>
      <c r="O16" s="18" t="s">
        <v>88</v>
      </c>
      <c r="P16" s="18" t="s">
        <v>89</v>
      </c>
      <c r="Q16" s="16"/>
      <c r="R16" s="16" t="s">
        <v>123</v>
      </c>
    </row>
    <row r="17" spans="2:18" ht="22.05" customHeight="1" x14ac:dyDescent="0.2">
      <c r="B17" s="13" t="s">
        <v>48</v>
      </c>
      <c r="C17" s="14" t="s">
        <v>49</v>
      </c>
      <c r="D17" s="15" t="s">
        <v>50</v>
      </c>
      <c r="E17" s="7" t="s">
        <v>168</v>
      </c>
      <c r="F17" s="15" t="s">
        <v>15</v>
      </c>
      <c r="G17" s="15" t="s">
        <v>16</v>
      </c>
      <c r="H17" s="13"/>
      <c r="I17" s="13" t="s">
        <v>51</v>
      </c>
      <c r="K17" s="13" t="s">
        <v>124</v>
      </c>
      <c r="L17" s="14" t="s">
        <v>12</v>
      </c>
      <c r="M17" s="15" t="s">
        <v>125</v>
      </c>
      <c r="N17" s="7" t="s">
        <v>168</v>
      </c>
      <c r="O17" s="15" t="s">
        <v>88</v>
      </c>
      <c r="P17" s="15" t="s">
        <v>89</v>
      </c>
      <c r="Q17" s="13"/>
      <c r="R17" s="13" t="s">
        <v>17</v>
      </c>
    </row>
    <row r="19" spans="2:18" ht="30" customHeight="1" x14ac:dyDescent="0.2">
      <c r="B19" s="4" t="s">
        <v>52</v>
      </c>
      <c r="C19" s="20"/>
      <c r="D19" s="20"/>
      <c r="E19" s="20"/>
      <c r="F19" s="20"/>
      <c r="G19" s="20"/>
      <c r="H19" s="20"/>
      <c r="I19" s="20"/>
      <c r="K19" s="5" t="s">
        <v>126</v>
      </c>
      <c r="L19" s="20"/>
      <c r="M19" s="20"/>
      <c r="N19" s="20"/>
      <c r="O19" s="20"/>
      <c r="P19" s="20"/>
      <c r="Q19" s="20"/>
      <c r="R19" s="20"/>
    </row>
    <row r="20" spans="2:18" ht="19.95" customHeight="1" x14ac:dyDescent="0.2"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K20" s="3" t="s">
        <v>2</v>
      </c>
      <c r="L20" s="3" t="s">
        <v>3</v>
      </c>
      <c r="M20" s="3" t="s">
        <v>4</v>
      </c>
      <c r="N20" s="3" t="s">
        <v>5</v>
      </c>
      <c r="O20" s="3" t="s">
        <v>6</v>
      </c>
      <c r="P20" s="3" t="s">
        <v>7</v>
      </c>
      <c r="Q20" s="3" t="s">
        <v>8</v>
      </c>
      <c r="R20" s="3" t="s">
        <v>9</v>
      </c>
    </row>
    <row r="21" spans="2:18" ht="19.95" customHeight="1" x14ac:dyDescent="0.2">
      <c r="B21" s="31" t="s">
        <v>53</v>
      </c>
      <c r="C21" s="28"/>
      <c r="D21" s="28"/>
      <c r="E21" s="28"/>
      <c r="F21" s="28"/>
      <c r="G21" s="28"/>
      <c r="H21" s="28"/>
      <c r="I21" s="29"/>
      <c r="K21" s="31" t="s">
        <v>127</v>
      </c>
      <c r="L21" s="28"/>
      <c r="M21" s="28"/>
      <c r="N21" s="28"/>
      <c r="O21" s="28"/>
      <c r="P21" s="28"/>
      <c r="Q21" s="28"/>
      <c r="R21" s="29"/>
    </row>
    <row r="22" spans="2:18" ht="22.05" customHeight="1" x14ac:dyDescent="0.2">
      <c r="B22" s="6" t="s">
        <v>54</v>
      </c>
      <c r="C22" s="10" t="s">
        <v>33</v>
      </c>
      <c r="D22" s="7" t="s">
        <v>55</v>
      </c>
      <c r="E22" s="7" t="s">
        <v>14</v>
      </c>
      <c r="F22" s="7" t="s">
        <v>15</v>
      </c>
      <c r="G22" s="7" t="s">
        <v>16</v>
      </c>
      <c r="H22" s="6"/>
      <c r="I22" s="6" t="s">
        <v>56</v>
      </c>
      <c r="K22" s="6" t="s">
        <v>128</v>
      </c>
      <c r="L22" s="10" t="s">
        <v>33</v>
      </c>
      <c r="M22" s="7" t="s">
        <v>129</v>
      </c>
      <c r="N22" s="7" t="s">
        <v>14</v>
      </c>
      <c r="O22" s="7" t="s">
        <v>88</v>
      </c>
      <c r="P22" s="7" t="s">
        <v>89</v>
      </c>
      <c r="Q22" s="6" t="s">
        <v>130</v>
      </c>
      <c r="R22" s="6" t="s">
        <v>131</v>
      </c>
    </row>
    <row r="23" spans="2:18" ht="22.05" customHeight="1" x14ac:dyDescent="0.2">
      <c r="B23" s="8" t="s">
        <v>57</v>
      </c>
      <c r="C23" s="11" t="s">
        <v>24</v>
      </c>
      <c r="D23" s="9" t="s">
        <v>58</v>
      </c>
      <c r="E23" s="9" t="s">
        <v>14</v>
      </c>
      <c r="F23" s="9" t="s">
        <v>15</v>
      </c>
      <c r="G23" s="9" t="s">
        <v>16</v>
      </c>
      <c r="H23" s="8" t="s">
        <v>59</v>
      </c>
      <c r="I23" s="8" t="s">
        <v>60</v>
      </c>
      <c r="K23" s="8" t="s">
        <v>132</v>
      </c>
      <c r="L23" s="11" t="s">
        <v>19</v>
      </c>
      <c r="M23" s="9" t="s">
        <v>133</v>
      </c>
      <c r="N23" s="9" t="s">
        <v>14</v>
      </c>
      <c r="O23" s="9" t="s">
        <v>88</v>
      </c>
      <c r="P23" s="9" t="s">
        <v>89</v>
      </c>
      <c r="Q23" s="8" t="s">
        <v>134</v>
      </c>
      <c r="R23" s="8" t="s">
        <v>135</v>
      </c>
    </row>
    <row r="24" spans="2:18" ht="22.05" customHeight="1" x14ac:dyDescent="0.2">
      <c r="B24" s="6" t="s">
        <v>61</v>
      </c>
      <c r="C24" s="10" t="s">
        <v>19</v>
      </c>
      <c r="D24" s="7" t="s">
        <v>62</v>
      </c>
      <c r="E24" s="7" t="s">
        <v>26</v>
      </c>
      <c r="F24" s="7" t="s">
        <v>15</v>
      </c>
      <c r="G24" s="7" t="s">
        <v>16</v>
      </c>
      <c r="H24" s="6"/>
      <c r="I24" s="6" t="s">
        <v>63</v>
      </c>
      <c r="K24" s="6" t="s">
        <v>136</v>
      </c>
      <c r="L24" s="10" t="s">
        <v>24</v>
      </c>
      <c r="M24" s="7" t="s">
        <v>137</v>
      </c>
      <c r="N24" s="7" t="s">
        <v>26</v>
      </c>
      <c r="O24" s="7" t="s">
        <v>88</v>
      </c>
      <c r="P24" s="7" t="s">
        <v>89</v>
      </c>
      <c r="Q24" s="6" t="s">
        <v>138</v>
      </c>
      <c r="R24" s="6" t="s">
        <v>139</v>
      </c>
    </row>
    <row r="25" spans="2:18" ht="19.95" customHeight="1" x14ac:dyDescent="0.2">
      <c r="B25" s="31" t="s">
        <v>64</v>
      </c>
      <c r="C25" s="28"/>
      <c r="D25" s="28"/>
      <c r="E25" s="28"/>
      <c r="F25" s="28"/>
      <c r="G25" s="28"/>
      <c r="H25" s="28"/>
      <c r="I25" s="29"/>
      <c r="K25" s="31" t="s">
        <v>140</v>
      </c>
      <c r="L25" s="28"/>
      <c r="M25" s="28"/>
      <c r="N25" s="28"/>
      <c r="O25" s="28"/>
      <c r="P25" s="28"/>
      <c r="Q25" s="28"/>
      <c r="R25" s="29"/>
    </row>
    <row r="26" spans="2:18" ht="22.05" customHeight="1" x14ac:dyDescent="0.2">
      <c r="B26" s="6" t="s">
        <v>65</v>
      </c>
      <c r="C26" s="10" t="s">
        <v>33</v>
      </c>
      <c r="D26" s="7" t="s">
        <v>66</v>
      </c>
      <c r="E26" s="7" t="s">
        <v>14</v>
      </c>
      <c r="F26" s="7" t="s">
        <v>15</v>
      </c>
      <c r="G26" s="7" t="s">
        <v>16</v>
      </c>
      <c r="H26" s="6"/>
      <c r="I26" s="6" t="s">
        <v>67</v>
      </c>
      <c r="K26" s="6" t="s">
        <v>141</v>
      </c>
      <c r="L26" s="10" t="s">
        <v>12</v>
      </c>
      <c r="M26" s="7" t="s">
        <v>142</v>
      </c>
      <c r="N26" s="7" t="s">
        <v>14</v>
      </c>
      <c r="O26" s="7" t="s">
        <v>88</v>
      </c>
      <c r="P26" s="7" t="s">
        <v>89</v>
      </c>
      <c r="Q26" s="6" t="s">
        <v>143</v>
      </c>
      <c r="R26" s="6" t="s">
        <v>144</v>
      </c>
    </row>
    <row r="27" spans="2:18" ht="22.05" customHeight="1" x14ac:dyDescent="0.2">
      <c r="B27" s="8" t="s">
        <v>68</v>
      </c>
      <c r="C27" s="11" t="s">
        <v>24</v>
      </c>
      <c r="D27" s="9" t="s">
        <v>69</v>
      </c>
      <c r="E27" s="9" t="s">
        <v>14</v>
      </c>
      <c r="F27" s="9" t="s">
        <v>15</v>
      </c>
      <c r="G27" s="9" t="s">
        <v>16</v>
      </c>
      <c r="H27" s="8" t="s">
        <v>70</v>
      </c>
      <c r="I27" s="8" t="s">
        <v>71</v>
      </c>
      <c r="K27" s="8" t="s">
        <v>145</v>
      </c>
      <c r="L27" s="11" t="s">
        <v>19</v>
      </c>
      <c r="M27" s="9" t="s">
        <v>146</v>
      </c>
      <c r="N27" s="9" t="s">
        <v>26</v>
      </c>
      <c r="O27" s="9" t="s">
        <v>88</v>
      </c>
      <c r="P27" s="9" t="s">
        <v>89</v>
      </c>
      <c r="Q27" s="8" t="s">
        <v>147</v>
      </c>
      <c r="R27" s="8" t="s">
        <v>148</v>
      </c>
    </row>
    <row r="28" spans="2:18" ht="22.05" customHeight="1" x14ac:dyDescent="0.2">
      <c r="B28" s="6" t="s">
        <v>72</v>
      </c>
      <c r="C28" s="10" t="s">
        <v>33</v>
      </c>
      <c r="D28" s="7" t="s">
        <v>73</v>
      </c>
      <c r="E28" s="7" t="s">
        <v>168</v>
      </c>
      <c r="F28" s="7" t="s">
        <v>15</v>
      </c>
      <c r="G28" s="7" t="s">
        <v>16</v>
      </c>
      <c r="H28" s="6"/>
      <c r="I28" s="6" t="s">
        <v>74</v>
      </c>
      <c r="K28" s="6" t="s">
        <v>149</v>
      </c>
      <c r="L28" s="10" t="s">
        <v>24</v>
      </c>
      <c r="M28" s="7" t="s">
        <v>150</v>
      </c>
      <c r="N28" s="7" t="s">
        <v>168</v>
      </c>
      <c r="O28" s="7" t="s">
        <v>88</v>
      </c>
      <c r="P28" s="7" t="s">
        <v>89</v>
      </c>
      <c r="Q28" s="6"/>
      <c r="R28" s="6" t="s">
        <v>151</v>
      </c>
    </row>
    <row r="29" spans="2:18" ht="19.95" customHeight="1" x14ac:dyDescent="0.2">
      <c r="B29" s="31" t="s">
        <v>75</v>
      </c>
      <c r="C29" s="28"/>
      <c r="D29" s="28"/>
      <c r="E29" s="28"/>
      <c r="F29" s="28"/>
      <c r="G29" s="28"/>
      <c r="H29" s="28"/>
      <c r="I29" s="29"/>
      <c r="K29" s="31" t="s">
        <v>152</v>
      </c>
      <c r="L29" s="28"/>
      <c r="M29" s="28"/>
      <c r="N29" s="28"/>
      <c r="O29" s="28"/>
      <c r="P29" s="28"/>
      <c r="Q29" s="28"/>
      <c r="R29" s="29"/>
    </row>
    <row r="30" spans="2:18" ht="22.05" customHeight="1" x14ac:dyDescent="0.2">
      <c r="B30" s="6" t="s">
        <v>76</v>
      </c>
      <c r="C30" s="10" t="s">
        <v>33</v>
      </c>
      <c r="D30" s="7" t="s">
        <v>77</v>
      </c>
      <c r="E30" s="7" t="s">
        <v>14</v>
      </c>
      <c r="F30" s="7" t="s">
        <v>78</v>
      </c>
      <c r="G30" s="7" t="s">
        <v>79</v>
      </c>
      <c r="H30" s="6"/>
      <c r="I30" s="6" t="s">
        <v>80</v>
      </c>
      <c r="K30" s="6" t="s">
        <v>153</v>
      </c>
      <c r="L30" s="10" t="s">
        <v>12</v>
      </c>
      <c r="M30" s="7" t="s">
        <v>154</v>
      </c>
      <c r="N30" s="7" t="s">
        <v>14</v>
      </c>
      <c r="O30" s="7" t="s">
        <v>88</v>
      </c>
      <c r="P30" s="7" t="s">
        <v>89</v>
      </c>
      <c r="Q30" s="6"/>
      <c r="R30" s="6" t="s">
        <v>155</v>
      </c>
    </row>
    <row r="31" spans="2:18" ht="22.05" customHeight="1" x14ac:dyDescent="0.2">
      <c r="B31" s="8" t="s">
        <v>81</v>
      </c>
      <c r="C31" s="11" t="s">
        <v>12</v>
      </c>
      <c r="D31" s="9" t="s">
        <v>82</v>
      </c>
      <c r="E31" s="9" t="s">
        <v>14</v>
      </c>
      <c r="F31" s="9" t="s">
        <v>78</v>
      </c>
      <c r="G31" s="9" t="s">
        <v>83</v>
      </c>
      <c r="H31" s="8" t="s">
        <v>84</v>
      </c>
      <c r="I31" s="8" t="s">
        <v>85</v>
      </c>
      <c r="K31" s="8" t="s">
        <v>156</v>
      </c>
      <c r="L31" s="11" t="s">
        <v>49</v>
      </c>
      <c r="M31" s="9" t="s">
        <v>157</v>
      </c>
      <c r="N31" s="9" t="s">
        <v>14</v>
      </c>
      <c r="O31" s="9" t="s">
        <v>88</v>
      </c>
      <c r="P31" s="9" t="s">
        <v>89</v>
      </c>
      <c r="Q31" s="8"/>
      <c r="R31" s="8" t="s">
        <v>17</v>
      </c>
    </row>
    <row r="32" spans="2:18" ht="22.05" customHeight="1" x14ac:dyDescent="0.2">
      <c r="B32" s="6" t="s">
        <v>86</v>
      </c>
      <c r="C32" s="10" t="s">
        <v>49</v>
      </c>
      <c r="D32" s="7" t="s">
        <v>87</v>
      </c>
      <c r="E32" s="7" t="s">
        <v>168</v>
      </c>
      <c r="F32" s="7" t="s">
        <v>88</v>
      </c>
      <c r="G32" s="7" t="s">
        <v>89</v>
      </c>
      <c r="H32" s="6"/>
      <c r="I32" s="6" t="s">
        <v>90</v>
      </c>
      <c r="K32" s="6" t="s">
        <v>158</v>
      </c>
      <c r="L32" s="10" t="s">
        <v>24</v>
      </c>
      <c r="M32" s="7" t="s">
        <v>159</v>
      </c>
      <c r="N32" s="7" t="s">
        <v>26</v>
      </c>
      <c r="O32" s="7" t="s">
        <v>88</v>
      </c>
      <c r="P32" s="7" t="s">
        <v>89</v>
      </c>
      <c r="Q32" s="6" t="s">
        <v>160</v>
      </c>
      <c r="R32" s="6" t="s">
        <v>161</v>
      </c>
    </row>
  </sheetData>
  <mergeCells count="9">
    <mergeCell ref="K19:R19"/>
    <mergeCell ref="B2:R2"/>
    <mergeCell ref="C3:I3"/>
    <mergeCell ref="Q3:R3"/>
    <mergeCell ref="O3:P3"/>
    <mergeCell ref="M3:N3"/>
    <mergeCell ref="K4:R4"/>
    <mergeCell ref="B19:I19"/>
    <mergeCell ref="B4:I4"/>
  </mergeCells>
  <phoneticPr fontId="1"/>
  <conditionalFormatting sqref="E21:E32 N21:N32 N6:N17 E6:E17">
    <cfRule type="expression" dxfId="2" priority="1">
      <formula>E6="低"</formula>
    </cfRule>
    <cfRule type="expression" dxfId="1" priority="2">
      <formula>E6="中"</formula>
    </cfRule>
    <cfRule type="expression" dxfId="0" priority="3">
      <formula>E6="高"</formula>
    </cfRule>
  </conditionalFormatting>
  <dataValidations disablePrompts="1" count="2">
    <dataValidation type="list" allowBlank="1" showInputMessage="1" showErrorMessage="1" sqref="N6:N17 E21:E32 N21:N32 E6:E17" xr:uid="{071A7C98-F09A-410F-A2C7-73C132C6A287}">
      <formula1>"高,中,低"</formula1>
    </dataValidation>
    <dataValidation type="list" allowBlank="1" showInputMessage="1" showErrorMessage="1" sqref="F6:F17 F21:F32 O21:O32 O6:O17" xr:uid="{8E6E745A-B39C-4638-ABC1-72FB17E1B018}">
      <formula1>"完了,進行中,未着手,中止"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年間タスク管理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2026-04-25T10:55:07Z</dcterms:created>
  <dcterms:modified xsi:type="dcterms:W3CDTF">2026-04-25T11:20:00Z</dcterms:modified>
</cp:coreProperties>
</file>