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E66CF7D4-744F-4958-B9DA-14ECCB2522C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スキル星取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11" i="1" l="1"/>
  <c r="N10" i="1"/>
  <c r="N9" i="1"/>
  <c r="N8" i="1"/>
  <c r="N7" i="1"/>
</calcChain>
</file>

<file path=xl/sharedStrings.xml><?xml version="1.0" encoding="utf-8"?>
<sst xmlns="http://schemas.openxmlformats.org/spreadsheetml/2006/main" count="76" uniqueCount="30">
  <si>
    <t>メンバー名</t>
  </si>
  <si>
    <t>機械設計</t>
  </si>
  <si>
    <t>電気設計</t>
  </si>
  <si>
    <t>品質管理</t>
  </si>
  <si>
    <t>工程改善</t>
  </si>
  <si>
    <t>プロジェクト管理</t>
  </si>
  <si>
    <t>安全衛生</t>
  </si>
  <si>
    <t>設備保全</t>
  </si>
  <si>
    <t>生産管理</t>
  </si>
  <si>
    <t>データ分析</t>
  </si>
  <si>
    <t>AI活用</t>
  </si>
  <si>
    <t>佐藤</t>
  </si>
  <si>
    <t>3年2か月</t>
  </si>
  <si>
    <t>★★★★</t>
  </si>
  <si>
    <t>★★★</t>
  </si>
  <si>
    <t>★★★★★</t>
  </si>
  <si>
    <t>★★</t>
  </si>
  <si>
    <t>高橋</t>
  </si>
  <si>
    <t>1年11か月</t>
  </si>
  <si>
    <t>鈴木</t>
  </si>
  <si>
    <t>6年0か月</t>
  </si>
  <si>
    <t>田中</t>
  </si>
  <si>
    <t>0年8か月</t>
  </si>
  <si>
    <t>伊藤</t>
  </si>
  <si>
    <t>4年5か月</t>
  </si>
  <si>
    <t>総合スキル</t>
    <phoneticPr fontId="1"/>
  </si>
  <si>
    <t>勤続年数
（何年何か月）</t>
    <phoneticPr fontId="1"/>
  </si>
  <si>
    <t>備考</t>
    <rPh sb="0" eb="2">
      <t>ビコウ</t>
    </rPh>
    <phoneticPr fontId="1"/>
  </si>
  <si>
    <t>チームメンバーのスキルを記録する星取表</t>
    <phoneticPr fontId="1"/>
  </si>
  <si>
    <t>作成日：</t>
    <rPh sb="0" eb="3">
      <t>サクセイビ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</si>
</sst>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name val="Meiryo UI"/>
      <family val="3"/>
      <charset val="128"/>
    </font>
    <font>
      <b/>
      <sz val="11"/>
      <name val="Meiryo UI"/>
      <family val="3"/>
      <charset val="128"/>
    </font>
    <font>
      <b/>
      <sz val="14"/>
      <name val="Meiryo UI"/>
      <family val="3"/>
      <charset val="128"/>
    </font>
    <font>
      <b/>
      <sz val="12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righ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18"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Meiryo UI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color auto="1"/>
        <name val="Meiryo UI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98DEBB9-F416-4EBF-82BB-67D6AF05AA4E}" name="テーブル1" displayName="テーブル1" ref="B6:O16" totalsRowShown="0" headerRowDxfId="1" dataDxfId="0" headerRowBorderDxfId="16" tableBorderDxfId="17">
  <tableColumns count="14">
    <tableColumn id="1" xr3:uid="{30AEBEDF-DCBD-4618-A7C6-DA5A760DDC2C}" name="メンバー名" dataDxfId="15"/>
    <tableColumn id="2" xr3:uid="{94D00EC5-5515-4965-884B-B8BC43B33128}" name="勤続年数_x000a_（何年何か月）" dataDxfId="14"/>
    <tableColumn id="3" xr3:uid="{68C61EBA-FB91-4815-9A9A-38DED592FC23}" name="機械設計" dataDxfId="13"/>
    <tableColumn id="4" xr3:uid="{51AF274D-5BBC-43E0-A7C1-32C8B4BD9D41}" name="電気設計" dataDxfId="12"/>
    <tableColumn id="5" xr3:uid="{691D257A-753A-402A-84A3-6DE0A78D9284}" name="品質管理" dataDxfId="11"/>
    <tableColumn id="6" xr3:uid="{4DD39DE7-0524-4021-A379-FDA0F4740F6D}" name="工程改善" dataDxfId="10"/>
    <tableColumn id="7" xr3:uid="{038B0748-A579-4200-8D73-EEFD5694CA48}" name="プロジェクト管理" dataDxfId="9"/>
    <tableColumn id="8" xr3:uid="{ED5932EC-5507-4EC5-B44A-E215ED132CA2}" name="安全衛生" dataDxfId="8"/>
    <tableColumn id="9" xr3:uid="{D162201E-EE18-4606-AB3D-D4632EB10E1D}" name="設備保全" dataDxfId="7"/>
    <tableColumn id="10" xr3:uid="{641FD00E-9641-4EDC-8CBE-ACC9EC17072B}" name="生産管理" dataDxfId="6"/>
    <tableColumn id="11" xr3:uid="{CBF64C7D-4BFB-40E6-9652-7D0EF7E3EDA0}" name="データ分析" dataDxfId="5"/>
    <tableColumn id="12" xr3:uid="{4939B769-579A-4E53-A7F6-2A5F09414955}" name="AI活用" dataDxfId="4"/>
    <tableColumn id="13" xr3:uid="{F37A876A-75D7-444A-A551-319596D4302B}" name="総合スキル" dataDxfId="3"/>
    <tableColumn id="14" xr3:uid="{80DD0BEA-D4BD-4738-A694-AD3ECC47AA68}" name="備考" dataDxfId="2"/>
  </tableColumns>
  <tableStyleInfo name="TableStyleMedium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16"/>
  <sheetViews>
    <sheetView tabSelected="1" workbookViewId="0">
      <selection activeCell="D21" sqref="D21"/>
    </sheetView>
  </sheetViews>
  <sheetFormatPr defaultRowHeight="15" x14ac:dyDescent="0.3"/>
  <cols>
    <col min="1" max="1" width="3.21875" style="2" customWidth="1"/>
    <col min="2" max="2" width="14" style="2" customWidth="1"/>
    <col min="3" max="3" width="16.44140625" style="2" customWidth="1"/>
    <col min="4" max="7" width="12.33203125" style="2" bestFit="1" customWidth="1"/>
    <col min="8" max="8" width="16.6640625" style="2" bestFit="1" customWidth="1"/>
    <col min="9" max="13" width="12.33203125" style="2" bestFit="1" customWidth="1"/>
    <col min="14" max="14" width="18" style="2" customWidth="1"/>
    <col min="15" max="15" width="24.5546875" style="2" customWidth="1"/>
    <col min="16" max="16384" width="8.88671875" style="2"/>
  </cols>
  <sheetData>
    <row r="2" spans="2:15" ht="24.6" x14ac:dyDescent="0.45">
      <c r="B2" s="1" t="s">
        <v>28</v>
      </c>
    </row>
    <row r="3" spans="2:15" ht="13.8" customHeight="1" x14ac:dyDescent="0.45">
      <c r="B3" s="1"/>
    </row>
    <row r="4" spans="2:15" ht="20.399999999999999" customHeight="1" x14ac:dyDescent="0.3">
      <c r="B4" s="3" t="s">
        <v>29</v>
      </c>
      <c r="C4" s="18">
        <v>46065</v>
      </c>
    </row>
    <row r="6" spans="2:15" ht="31.2" customHeight="1" thickBot="1" x14ac:dyDescent="0.35">
      <c r="B6" s="4" t="s">
        <v>0</v>
      </c>
      <c r="C6" s="5" t="s">
        <v>26</v>
      </c>
      <c r="D6" s="5" t="s">
        <v>1</v>
      </c>
      <c r="E6" s="5" t="s">
        <v>2</v>
      </c>
      <c r="F6" s="5" t="s">
        <v>3</v>
      </c>
      <c r="G6" s="5" t="s">
        <v>4</v>
      </c>
      <c r="H6" s="5" t="s">
        <v>5</v>
      </c>
      <c r="I6" s="5" t="s">
        <v>6</v>
      </c>
      <c r="J6" s="5" t="s">
        <v>7</v>
      </c>
      <c r="K6" s="5" t="s">
        <v>8</v>
      </c>
      <c r="L6" s="5" t="s">
        <v>9</v>
      </c>
      <c r="M6" s="5" t="s">
        <v>10</v>
      </c>
      <c r="N6" s="5" t="s">
        <v>25</v>
      </c>
      <c r="O6" s="6" t="s">
        <v>27</v>
      </c>
    </row>
    <row r="7" spans="2:15" ht="19.95" customHeight="1" x14ac:dyDescent="0.3">
      <c r="B7" s="7" t="s">
        <v>11</v>
      </c>
      <c r="C7" s="8" t="s">
        <v>12</v>
      </c>
      <c r="D7" s="8" t="s">
        <v>13</v>
      </c>
      <c r="E7" s="8" t="s">
        <v>14</v>
      </c>
      <c r="F7" s="8" t="s">
        <v>15</v>
      </c>
      <c r="G7" s="8" t="s">
        <v>13</v>
      </c>
      <c r="H7" s="8" t="s">
        <v>14</v>
      </c>
      <c r="I7" s="8" t="s">
        <v>13</v>
      </c>
      <c r="J7" s="8" t="s">
        <v>16</v>
      </c>
      <c r="K7" s="8" t="s">
        <v>14</v>
      </c>
      <c r="L7" s="8" t="s">
        <v>14</v>
      </c>
      <c r="M7" s="8" t="s">
        <v>13</v>
      </c>
      <c r="N7" s="8" t="str">
        <f>REPT("★",ROUND(AVERAGE(LEN(D7),LEN(E7),LEN(F7),LEN(G7),LEN(H7),LEN(I7),LEN(J7),LEN(K7),LEN(L7),LEN(M7)),0))</f>
        <v>★★★★</v>
      </c>
      <c r="O7" s="9"/>
    </row>
    <row r="8" spans="2:15" ht="19.95" customHeight="1" x14ac:dyDescent="0.3">
      <c r="B8" s="10" t="s">
        <v>17</v>
      </c>
      <c r="C8" s="11" t="s">
        <v>18</v>
      </c>
      <c r="D8" s="11" t="s">
        <v>14</v>
      </c>
      <c r="E8" s="11" t="s">
        <v>13</v>
      </c>
      <c r="F8" s="11" t="s">
        <v>14</v>
      </c>
      <c r="G8" s="11" t="s">
        <v>15</v>
      </c>
      <c r="H8" s="11" t="s">
        <v>13</v>
      </c>
      <c r="I8" s="11" t="s">
        <v>14</v>
      </c>
      <c r="J8" s="11" t="s">
        <v>14</v>
      </c>
      <c r="K8" s="11" t="s">
        <v>16</v>
      </c>
      <c r="L8" s="11" t="s">
        <v>13</v>
      </c>
      <c r="M8" s="11" t="s">
        <v>14</v>
      </c>
      <c r="N8" s="11" t="str">
        <f>REPT("★",ROUND(AVERAGE(LEN(D8),LEN(E8),LEN(F8),LEN(G8),LEN(H8),LEN(I8),LEN(J8),LEN(K8),LEN(L8),LEN(M8)),0))</f>
        <v>★★★</v>
      </c>
      <c r="O8" s="12"/>
    </row>
    <row r="9" spans="2:15" ht="19.95" customHeight="1" x14ac:dyDescent="0.3">
      <c r="B9" s="10" t="s">
        <v>19</v>
      </c>
      <c r="C9" s="11" t="s">
        <v>20</v>
      </c>
      <c r="D9" s="11" t="s">
        <v>15</v>
      </c>
      <c r="E9" s="11" t="s">
        <v>16</v>
      </c>
      <c r="F9" s="11" t="s">
        <v>13</v>
      </c>
      <c r="G9" s="11" t="s">
        <v>14</v>
      </c>
      <c r="H9" s="11" t="s">
        <v>13</v>
      </c>
      <c r="I9" s="11" t="s">
        <v>16</v>
      </c>
      <c r="J9" s="11" t="s">
        <v>15</v>
      </c>
      <c r="K9" s="11" t="s">
        <v>14</v>
      </c>
      <c r="L9" s="11" t="s">
        <v>16</v>
      </c>
      <c r="M9" s="11" t="s">
        <v>13</v>
      </c>
      <c r="N9" s="11" t="str">
        <f>REPT("★",ROUND(AVERAGE(LEN(D9),LEN(E9),LEN(F9),LEN(G9),LEN(H9),LEN(I9),LEN(J9),LEN(K9),LEN(L9),LEN(M9)),0))</f>
        <v>★★★</v>
      </c>
      <c r="O9" s="12"/>
    </row>
    <row r="10" spans="2:15" ht="19.95" customHeight="1" x14ac:dyDescent="0.3">
      <c r="B10" s="10" t="s">
        <v>21</v>
      </c>
      <c r="C10" s="11" t="s">
        <v>22</v>
      </c>
      <c r="D10" s="11" t="s">
        <v>16</v>
      </c>
      <c r="E10" s="11" t="s">
        <v>14</v>
      </c>
      <c r="F10" s="11" t="s">
        <v>14</v>
      </c>
      <c r="G10" s="11" t="s">
        <v>16</v>
      </c>
      <c r="H10" s="11" t="s">
        <v>14</v>
      </c>
      <c r="I10" s="11" t="s">
        <v>16</v>
      </c>
      <c r="J10" s="11" t="s">
        <v>16</v>
      </c>
      <c r="K10" s="11" t="s">
        <v>14</v>
      </c>
      <c r="L10" s="11" t="s">
        <v>16</v>
      </c>
      <c r="M10" s="11" t="s">
        <v>16</v>
      </c>
      <c r="N10" s="11" t="str">
        <f>REPT("★",ROUND(AVERAGE(LEN(D10),LEN(E10),LEN(F10),LEN(G10),LEN(H10),LEN(I10),LEN(J10),LEN(K10),LEN(L10),LEN(M10)),0))</f>
        <v>★★</v>
      </c>
      <c r="O10" s="12"/>
    </row>
    <row r="11" spans="2:15" ht="19.95" customHeight="1" x14ac:dyDescent="0.3">
      <c r="B11" s="10" t="s">
        <v>23</v>
      </c>
      <c r="C11" s="11" t="s">
        <v>24</v>
      </c>
      <c r="D11" s="11" t="s">
        <v>13</v>
      </c>
      <c r="E11" s="11" t="s">
        <v>15</v>
      </c>
      <c r="F11" s="11" t="s">
        <v>13</v>
      </c>
      <c r="G11" s="11" t="s">
        <v>13</v>
      </c>
      <c r="H11" s="11" t="s">
        <v>15</v>
      </c>
      <c r="I11" s="11" t="s">
        <v>15</v>
      </c>
      <c r="J11" s="11" t="s">
        <v>14</v>
      </c>
      <c r="K11" s="11" t="s">
        <v>15</v>
      </c>
      <c r="L11" s="11" t="s">
        <v>15</v>
      </c>
      <c r="M11" s="11" t="s">
        <v>15</v>
      </c>
      <c r="N11" s="11" t="str">
        <f>REPT("★",ROUND(AVERAGE(LEN(D11),LEN(E11),LEN(F11),LEN(G11),LEN(H11),LEN(I11),LEN(J11),LEN(K11),LEN(L11),LEN(M11)),0))</f>
        <v>★★★★★</v>
      </c>
      <c r="O11" s="12"/>
    </row>
    <row r="12" spans="2:15" ht="19.95" customHeight="1" x14ac:dyDescent="0.3">
      <c r="B12" s="13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2"/>
    </row>
    <row r="13" spans="2:15" ht="19.95" customHeight="1" x14ac:dyDescent="0.3">
      <c r="B13" s="13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2"/>
    </row>
    <row r="14" spans="2:15" ht="19.95" customHeight="1" x14ac:dyDescent="0.3">
      <c r="B14" s="13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2"/>
    </row>
    <row r="15" spans="2:15" ht="19.95" customHeight="1" x14ac:dyDescent="0.3">
      <c r="B15" s="13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2"/>
    </row>
    <row r="16" spans="2:15" ht="19.95" customHeight="1" x14ac:dyDescent="0.3"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7"/>
    </row>
  </sheetData>
  <phoneticPr fontId="1"/>
  <dataValidations count="1">
    <dataValidation type="list" allowBlank="1" errorTitle="入力エラー" error="★〜★★★★★のいずれかを選択してください。" promptTitle="入力方法" prompt="習熟度を★〜★★★★★から選択してください。" sqref="D7:M16" xr:uid="{CE40D5DC-AF01-44C5-A16F-87C95DAF8491}">
      <formula1>"★,★★,★★★,★★★★,★★★★★"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スキル星取表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2026-02-11T10:32:30Z</dcterms:created>
  <dcterms:modified xsi:type="dcterms:W3CDTF">2026-02-11T10:44:09Z</dcterms:modified>
</cp:coreProperties>
</file>