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14_3本\20260315 野邊隆弘 かわいい当番表テンプレート10選【エクセル】\"/>
    </mc:Choice>
  </mc:AlternateContent>
  <xr:revisionPtr revIDLastSave="0" documentId="13_ncr:1_{69E06487-2886-4E0C-AFFD-EEF35C57EC0D}" xr6:coauthVersionLast="47" xr6:coauthVersionMax="47" xr10:uidLastSave="{00000000-0000-0000-0000-000000000000}"/>
  <bookViews>
    <workbookView xWindow="-108" yWindow="0" windowWidth="14088" windowHeight="14496" xr2:uid="{00000000-000D-0000-FFFF-FFFF00000000}"/>
  </bookViews>
  <sheets>
    <sheet name="ローテーション当番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8" i="1" l="1"/>
  <c r="C8" i="1"/>
  <c r="D8" i="1"/>
  <c r="E8" i="1"/>
  <c r="F8" i="1"/>
  <c r="G8" i="1"/>
  <c r="H8" i="1"/>
  <c r="B9" i="1"/>
  <c r="C9" i="1"/>
  <c r="D9" i="1"/>
  <c r="E9" i="1"/>
  <c r="F9" i="1"/>
  <c r="G9" i="1"/>
  <c r="H9" i="1"/>
  <c r="B10" i="1"/>
  <c r="C10" i="1"/>
  <c r="D10" i="1"/>
  <c r="E10" i="1"/>
  <c r="F10" i="1"/>
  <c r="G10" i="1"/>
  <c r="H10" i="1"/>
  <c r="B11" i="1"/>
  <c r="C11" i="1"/>
  <c r="D11" i="1"/>
  <c r="E11" i="1"/>
  <c r="F11" i="1"/>
  <c r="G11" i="1"/>
  <c r="H11" i="1"/>
  <c r="B12" i="1"/>
  <c r="C12" i="1"/>
  <c r="D12" i="1"/>
  <c r="E12" i="1"/>
  <c r="F12" i="1"/>
  <c r="G12" i="1"/>
  <c r="H12" i="1"/>
  <c r="C7" i="1"/>
  <c r="D7" i="1"/>
  <c r="E7" i="1"/>
  <c r="F7" i="1"/>
  <c r="G7" i="1"/>
  <c r="H7" i="1"/>
  <c r="B7" i="1"/>
</calcChain>
</file>

<file path=xl/sharedStrings.xml><?xml version="1.0" encoding="utf-8"?>
<sst xmlns="http://schemas.openxmlformats.org/spreadsheetml/2006/main" count="58" uniqueCount="28">
  <si>
    <t>当番表（ローテーション）</t>
  </si>
  <si>
    <t>週＼担当者</t>
  </si>
  <si>
    <t>メンバー1</t>
  </si>
  <si>
    <t>メンバー2</t>
  </si>
  <si>
    <t>メンバー3</t>
  </si>
  <si>
    <t>メンバー4</t>
  </si>
  <si>
    <t>メンバー5</t>
  </si>
  <si>
    <t>メンバー6</t>
  </si>
  <si>
    <t>第1週</t>
  </si>
  <si>
    <t>掃除</t>
  </si>
  <si>
    <t>日直</t>
  </si>
  <si>
    <t>配膳</t>
  </si>
  <si>
    <t>黒板</t>
  </si>
  <si>
    <t>窓開け</t>
  </si>
  <si>
    <t>ゴミ捨て</t>
  </si>
  <si>
    <t>第2週</t>
  </si>
  <si>
    <t>第3週</t>
  </si>
  <si>
    <t>第4週</t>
  </si>
  <si>
    <t>第5週</t>
  </si>
  <si>
    <t>第6週</t>
  </si>
  <si>
    <t>※ 各週の担当が1つずつずれてローテーションします。メンバー名・役割は自由に変更可能です。</t>
  </si>
  <si>
    <t>日</t>
    <rPh sb="0" eb="1">
      <t>ニチ</t>
    </rPh>
    <phoneticPr fontId="1"/>
  </si>
  <si>
    <t>月</t>
    <rPh sb="0" eb="1">
      <t>ゲツ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</si>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</sst>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General&quot;年&quot;"/>
    <numFmt numFmtId="177" formatCode="General&quot;月&quot;"/>
    <numFmt numFmtId="181" formatCode="d"/>
  </numFmts>
  <fonts count="15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Meiryo UI"/>
      <family val="3"/>
      <charset val="128"/>
    </font>
    <font>
      <b/>
      <sz val="10"/>
      <color rgb="FFB71C1C"/>
      <name val="Meiryo UI"/>
      <family val="3"/>
      <charset val="128"/>
    </font>
    <font>
      <b/>
      <sz val="11"/>
      <color rgb="FFB71C1C"/>
      <name val="Meiryo UI"/>
      <family val="3"/>
      <charset val="128"/>
    </font>
    <font>
      <b/>
      <sz val="10"/>
      <name val="Meiryo UI"/>
      <family val="3"/>
      <charset val="128"/>
    </font>
    <font>
      <b/>
      <sz val="9"/>
      <name val="Meiryo UI"/>
      <family val="3"/>
      <charset val="128"/>
    </font>
    <font>
      <b/>
      <sz val="11"/>
      <name val="Meiryo UI"/>
      <family val="3"/>
      <charset val="128"/>
    </font>
    <font>
      <b/>
      <sz val="14"/>
      <color rgb="FFFF0000"/>
      <name val="Meiryo UI"/>
      <family val="3"/>
      <charset val="128"/>
    </font>
    <font>
      <b/>
      <sz val="14"/>
      <name val="Meiryo UI"/>
      <family val="3"/>
      <charset val="128"/>
    </font>
    <font>
      <b/>
      <sz val="14"/>
      <color rgb="FF00B0F0"/>
      <name val="Meiryo UI"/>
      <family val="3"/>
      <charset val="128"/>
    </font>
    <font>
      <b/>
      <sz val="14"/>
      <color rgb="FFFF0000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b/>
      <sz val="14"/>
      <color rgb="FF00B0F0"/>
      <name val="ＭＳ Ｐゴシック"/>
      <family val="3"/>
      <charset val="128"/>
      <scheme val="minor"/>
    </font>
    <font>
      <b/>
      <sz val="20"/>
      <name val="Meiryo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CDD2"/>
      </patternFill>
    </fill>
    <fill>
      <patternFill patternType="solid">
        <fgColor rgb="FFFFEBEE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79998168889431442"/>
        <bgColor theme="5"/>
      </patternFill>
    </fill>
  </fills>
  <borders count="3">
    <border>
      <left/>
      <right/>
      <top/>
      <bottom/>
      <diagonal/>
    </border>
    <border>
      <left style="thin">
        <color rgb="FFEF9A9A"/>
      </left>
      <right style="thin">
        <color rgb="FFEF9A9A"/>
      </right>
      <top style="thin">
        <color rgb="FFEF9A9A"/>
      </top>
      <bottom style="thin">
        <color rgb="FFEF9A9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6" borderId="2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181" fontId="11" fillId="4" borderId="2" xfId="0" applyNumberFormat="1" applyFont="1" applyFill="1" applyBorder="1" applyAlignment="1">
      <alignment horizontal="center" vertical="center"/>
    </xf>
    <xf numFmtId="181" fontId="12" fillId="4" borderId="2" xfId="0" applyNumberFormat="1" applyFont="1" applyFill="1" applyBorder="1" applyAlignment="1">
      <alignment horizontal="center" vertical="center"/>
    </xf>
    <xf numFmtId="181" fontId="13" fillId="4" borderId="2" xfId="0" applyNumberFormat="1" applyFont="1" applyFill="1" applyBorder="1" applyAlignment="1">
      <alignment horizontal="center" vertical="center"/>
    </xf>
    <xf numFmtId="181" fontId="11" fillId="5" borderId="2" xfId="0" applyNumberFormat="1" applyFont="1" applyFill="1" applyBorder="1" applyAlignment="1">
      <alignment horizontal="center" vertical="center"/>
    </xf>
    <xf numFmtId="181" fontId="12" fillId="5" borderId="2" xfId="0" applyNumberFormat="1" applyFont="1" applyFill="1" applyBorder="1" applyAlignment="1">
      <alignment horizontal="center" vertical="center"/>
    </xf>
    <xf numFmtId="181" fontId="13" fillId="5" borderId="2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176" fontId="9" fillId="0" borderId="0" xfId="0" applyNumberFormat="1" applyFont="1" applyFill="1" applyAlignment="1">
      <alignment horizontal="center" vertical="center" wrapText="1"/>
    </xf>
    <xf numFmtId="177" fontId="9" fillId="0" borderId="0" xfId="0" applyNumberFormat="1" applyFont="1" applyFill="1" applyAlignment="1">
      <alignment vertical="center"/>
    </xf>
  </cellXfs>
  <cellStyles count="1">
    <cellStyle name="標準" xfId="0" builtinId="0"/>
  </cellStyles>
  <dxfs count="4">
    <dxf>
      <font>
        <b/>
        <i val="0"/>
        <color rgb="FFFF0000"/>
      </font>
    </dxf>
    <dxf>
      <font>
        <strike val="0"/>
        <color theme="0" tint="-0.34998626667073579"/>
      </font>
    </dxf>
    <dxf>
      <font>
        <b/>
        <i val="0"/>
        <color rgb="FFFF0000"/>
      </font>
    </dxf>
    <dxf>
      <font>
        <strike val="0"/>
        <color theme="0" tint="-0.3499862666707357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2"/>
  <sheetViews>
    <sheetView showGridLines="0" tabSelected="1" workbookViewId="0">
      <selection activeCell="M10" sqref="M10"/>
    </sheetView>
  </sheetViews>
  <sheetFormatPr defaultRowHeight="15"/>
  <cols>
    <col min="1" max="1" width="8.88671875" style="9"/>
    <col min="2" max="8" width="15" style="9" customWidth="1"/>
    <col min="9" max="16384" width="8.88671875" style="9"/>
  </cols>
  <sheetData>
    <row r="2" spans="2:8" ht="40.049999999999997" customHeight="1">
      <c r="B2" s="20" t="s">
        <v>0</v>
      </c>
      <c r="C2" s="21"/>
      <c r="D2" s="21"/>
      <c r="E2" s="21"/>
      <c r="F2" s="21"/>
      <c r="G2" s="21"/>
      <c r="H2" s="21"/>
    </row>
    <row r="3" spans="2:8">
      <c r="B3" s="7"/>
      <c r="C3" s="8"/>
      <c r="D3" s="8"/>
      <c r="E3" s="8"/>
      <c r="F3" s="8"/>
      <c r="G3" s="8"/>
      <c r="H3" s="8"/>
    </row>
    <row r="4" spans="2:8" ht="18.600000000000001">
      <c r="B4" s="22">
        <v>2026</v>
      </c>
      <c r="C4" s="23">
        <v>3</v>
      </c>
      <c r="D4" s="8"/>
      <c r="E4" s="8"/>
      <c r="F4" s="8"/>
      <c r="G4" s="8"/>
      <c r="H4" s="8"/>
    </row>
    <row r="5" spans="2:8" ht="7.8" customHeight="1">
      <c r="B5" s="6"/>
      <c r="C5" s="8"/>
      <c r="D5" s="8"/>
      <c r="E5" s="8"/>
      <c r="F5" s="8"/>
      <c r="G5" s="8"/>
      <c r="H5" s="8"/>
    </row>
    <row r="6" spans="2:8" ht="19.95" customHeight="1">
      <c r="B6" s="11" t="s">
        <v>21</v>
      </c>
      <c r="C6" s="12" t="s">
        <v>22</v>
      </c>
      <c r="D6" s="12" t="s">
        <v>23</v>
      </c>
      <c r="E6" s="12" t="s">
        <v>24</v>
      </c>
      <c r="F6" s="12" t="s">
        <v>25</v>
      </c>
      <c r="G6" s="12" t="s">
        <v>26</v>
      </c>
      <c r="H6" s="13" t="s">
        <v>27</v>
      </c>
    </row>
    <row r="7" spans="2:8" ht="19.95" customHeight="1">
      <c r="B7" s="14">
        <f>_xlfn.LET(
  _xlpm.y,--SUBSTITUTE(SUBSTITUTE(TRIM($B$4),"年","")," ",""),
  _xlpm.m,--SUBSTITUTE(SUBSTITUTE(TRIM($C$4),"月","")," ",""),
  _xlpm.first,DATE(_xlpm.y,_xlpm.m,1),
  _xlpm.start,_xlpm.first-WEEKDAY(_xlpm.first,1)+1,
  _xlpm.start+(ROW()-ROW($B$7))*7+(COLUMN()-COLUMN($B$7))
)</f>
        <v>46082</v>
      </c>
      <c r="C7" s="15">
        <f t="shared" ref="C7:H12" si="0">_xlfn.LET(
  _xlpm.y,--SUBSTITUTE(SUBSTITUTE(TRIM($B$4),"年","")," ",""),
  _xlpm.m,--SUBSTITUTE(SUBSTITUTE(TRIM($C$4),"月","")," ",""),
  _xlpm.first,DATE(_xlpm.y,_xlpm.m,1),
  _xlpm.start,_xlpm.first-WEEKDAY(_xlpm.first,1)+1,
  _xlpm.start+(ROW()-ROW($B$7))*7+(COLUMN()-COLUMN($B$7))
)</f>
        <v>46083</v>
      </c>
      <c r="D7" s="15">
        <f t="shared" si="0"/>
        <v>46084</v>
      </c>
      <c r="E7" s="15">
        <f t="shared" si="0"/>
        <v>46085</v>
      </c>
      <c r="F7" s="15">
        <f t="shared" si="0"/>
        <v>46086</v>
      </c>
      <c r="G7" s="15">
        <f t="shared" si="0"/>
        <v>46087</v>
      </c>
      <c r="H7" s="16">
        <f t="shared" si="0"/>
        <v>46088</v>
      </c>
    </row>
    <row r="8" spans="2:8" ht="19.95" customHeight="1">
      <c r="B8" s="17">
        <f t="shared" ref="B8:B12" si="1">_xlfn.LET(
  _xlpm.y,--SUBSTITUTE(SUBSTITUTE(TRIM($B$4),"年","")," ",""),
  _xlpm.m,--SUBSTITUTE(SUBSTITUTE(TRIM($C$4),"月","")," ",""),
  _xlpm.first,DATE(_xlpm.y,_xlpm.m,1),
  _xlpm.start,_xlpm.first-WEEKDAY(_xlpm.first,1)+1,
  _xlpm.start+(ROW()-ROW($B$7))*7+(COLUMN()-COLUMN($B$7))
)</f>
        <v>46089</v>
      </c>
      <c r="C8" s="18">
        <f t="shared" si="0"/>
        <v>46090</v>
      </c>
      <c r="D8" s="18">
        <f t="shared" si="0"/>
        <v>46091</v>
      </c>
      <c r="E8" s="18">
        <f t="shared" si="0"/>
        <v>46092</v>
      </c>
      <c r="F8" s="18">
        <f t="shared" si="0"/>
        <v>46093</v>
      </c>
      <c r="G8" s="18">
        <f t="shared" si="0"/>
        <v>46094</v>
      </c>
      <c r="H8" s="19">
        <f t="shared" si="0"/>
        <v>46095</v>
      </c>
    </row>
    <row r="9" spans="2:8" ht="19.95" customHeight="1">
      <c r="B9" s="14">
        <f t="shared" si="1"/>
        <v>46096</v>
      </c>
      <c r="C9" s="15">
        <f t="shared" si="0"/>
        <v>46097</v>
      </c>
      <c r="D9" s="15">
        <f t="shared" si="0"/>
        <v>46098</v>
      </c>
      <c r="E9" s="15">
        <f t="shared" si="0"/>
        <v>46099</v>
      </c>
      <c r="F9" s="15">
        <f t="shared" si="0"/>
        <v>46100</v>
      </c>
      <c r="G9" s="15">
        <f t="shared" si="0"/>
        <v>46101</v>
      </c>
      <c r="H9" s="16">
        <f t="shared" si="0"/>
        <v>46102</v>
      </c>
    </row>
    <row r="10" spans="2:8" ht="19.95" customHeight="1">
      <c r="B10" s="17">
        <f t="shared" si="1"/>
        <v>46103</v>
      </c>
      <c r="C10" s="18">
        <f t="shared" si="0"/>
        <v>46104</v>
      </c>
      <c r="D10" s="18">
        <f t="shared" si="0"/>
        <v>46105</v>
      </c>
      <c r="E10" s="18">
        <f t="shared" si="0"/>
        <v>46106</v>
      </c>
      <c r="F10" s="18">
        <f t="shared" si="0"/>
        <v>46107</v>
      </c>
      <c r="G10" s="18">
        <f t="shared" si="0"/>
        <v>46108</v>
      </c>
      <c r="H10" s="19">
        <f t="shared" si="0"/>
        <v>46109</v>
      </c>
    </row>
    <row r="11" spans="2:8" ht="19.95" customHeight="1">
      <c r="B11" s="14">
        <f t="shared" si="1"/>
        <v>46110</v>
      </c>
      <c r="C11" s="15">
        <f t="shared" si="0"/>
        <v>46111</v>
      </c>
      <c r="D11" s="15">
        <f t="shared" si="0"/>
        <v>46112</v>
      </c>
      <c r="E11" s="15">
        <f t="shared" si="0"/>
        <v>46113</v>
      </c>
      <c r="F11" s="15">
        <f t="shared" si="0"/>
        <v>46114</v>
      </c>
      <c r="G11" s="15">
        <f t="shared" si="0"/>
        <v>46115</v>
      </c>
      <c r="H11" s="16">
        <f t="shared" si="0"/>
        <v>46116</v>
      </c>
    </row>
    <row r="12" spans="2:8" ht="19.95" customHeight="1">
      <c r="B12" s="17">
        <f t="shared" si="1"/>
        <v>46117</v>
      </c>
      <c r="C12" s="18">
        <f t="shared" si="0"/>
        <v>46118</v>
      </c>
      <c r="D12" s="18">
        <f t="shared" si="0"/>
        <v>46119</v>
      </c>
      <c r="E12" s="18">
        <f t="shared" si="0"/>
        <v>46120</v>
      </c>
      <c r="F12" s="18">
        <f t="shared" si="0"/>
        <v>46121</v>
      </c>
      <c r="G12" s="18">
        <f t="shared" si="0"/>
        <v>46122</v>
      </c>
      <c r="H12" s="19">
        <f t="shared" si="0"/>
        <v>46123</v>
      </c>
    </row>
    <row r="13" spans="2:8">
      <c r="B13" s="6"/>
      <c r="C13" s="8"/>
      <c r="D13" s="8"/>
      <c r="E13" s="8"/>
      <c r="F13" s="8"/>
      <c r="G13" s="8"/>
      <c r="H13" s="8"/>
    </row>
    <row r="14" spans="2:8" ht="30" customHeight="1">
      <c r="B14" s="1" t="s">
        <v>1</v>
      </c>
      <c r="C14" s="1" t="s">
        <v>2</v>
      </c>
      <c r="D14" s="1" t="s">
        <v>3</v>
      </c>
      <c r="E14" s="1" t="s">
        <v>4</v>
      </c>
      <c r="F14" s="1" t="s">
        <v>5</v>
      </c>
      <c r="G14" s="1" t="s">
        <v>6</v>
      </c>
      <c r="H14" s="1" t="s">
        <v>7</v>
      </c>
    </row>
    <row r="15" spans="2:8" ht="30" customHeight="1">
      <c r="B15" s="2" t="s">
        <v>8</v>
      </c>
      <c r="C15" s="3" t="s">
        <v>9</v>
      </c>
      <c r="D15" s="3" t="s">
        <v>10</v>
      </c>
      <c r="E15" s="3" t="s">
        <v>11</v>
      </c>
      <c r="F15" s="3" t="s">
        <v>12</v>
      </c>
      <c r="G15" s="3" t="s">
        <v>13</v>
      </c>
      <c r="H15" s="3" t="s">
        <v>14</v>
      </c>
    </row>
    <row r="16" spans="2:8" ht="30" customHeight="1">
      <c r="B16" s="2" t="s">
        <v>15</v>
      </c>
      <c r="C16" s="4" t="s">
        <v>10</v>
      </c>
      <c r="D16" s="4" t="s">
        <v>11</v>
      </c>
      <c r="E16" s="4" t="s">
        <v>12</v>
      </c>
      <c r="F16" s="4" t="s">
        <v>13</v>
      </c>
      <c r="G16" s="4" t="s">
        <v>14</v>
      </c>
      <c r="H16" s="4" t="s">
        <v>9</v>
      </c>
    </row>
    <row r="17" spans="2:8" ht="30" customHeight="1">
      <c r="B17" s="2" t="s">
        <v>16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9</v>
      </c>
      <c r="H17" s="3" t="s">
        <v>10</v>
      </c>
    </row>
    <row r="18" spans="2:8" ht="30" customHeight="1">
      <c r="B18" s="2" t="s">
        <v>17</v>
      </c>
      <c r="C18" s="4" t="s">
        <v>12</v>
      </c>
      <c r="D18" s="4" t="s">
        <v>13</v>
      </c>
      <c r="E18" s="4" t="s">
        <v>14</v>
      </c>
      <c r="F18" s="4" t="s">
        <v>9</v>
      </c>
      <c r="G18" s="4" t="s">
        <v>10</v>
      </c>
      <c r="H18" s="4" t="s">
        <v>11</v>
      </c>
    </row>
    <row r="19" spans="2:8" ht="30" customHeight="1">
      <c r="B19" s="2" t="s">
        <v>18</v>
      </c>
      <c r="C19" s="3" t="s">
        <v>13</v>
      </c>
      <c r="D19" s="3" t="s">
        <v>14</v>
      </c>
      <c r="E19" s="3" t="s">
        <v>9</v>
      </c>
      <c r="F19" s="3" t="s">
        <v>10</v>
      </c>
      <c r="G19" s="3" t="s">
        <v>11</v>
      </c>
      <c r="H19" s="3" t="s">
        <v>12</v>
      </c>
    </row>
    <row r="20" spans="2:8" ht="30" customHeight="1">
      <c r="B20" s="2" t="s">
        <v>19</v>
      </c>
      <c r="C20" s="4" t="s">
        <v>14</v>
      </c>
      <c r="D20" s="4" t="s">
        <v>9</v>
      </c>
      <c r="E20" s="4" t="s">
        <v>10</v>
      </c>
      <c r="F20" s="4" t="s">
        <v>11</v>
      </c>
      <c r="G20" s="4" t="s">
        <v>12</v>
      </c>
      <c r="H20" s="4" t="s">
        <v>13</v>
      </c>
    </row>
    <row r="22" spans="2:8">
      <c r="B22" s="5" t="s">
        <v>20</v>
      </c>
      <c r="C22" s="10"/>
      <c r="D22" s="10"/>
      <c r="E22" s="10"/>
      <c r="F22" s="10"/>
      <c r="G22" s="10"/>
      <c r="H22" s="10"/>
    </row>
  </sheetData>
  <mergeCells count="2">
    <mergeCell ref="B2:H2"/>
    <mergeCell ref="B22:H22"/>
  </mergeCells>
  <phoneticPr fontId="1"/>
  <conditionalFormatting sqref="B7:H12">
    <cfRule type="expression" dxfId="1" priority="1">
      <formula>MONTH(B7)&lt;&gt;--SUBSTITUTE(SUBSTITUTE(TRIM($C$4),"月","")," ","")</formula>
    </cfRule>
  </conditionalFormatting>
  <conditionalFormatting sqref="B7:H12">
    <cfRule type="expression" dxfId="0" priority="2">
      <formula>OR(   AND(MONTH(B7)=1,DAY(B7)=1),   AND(MONTH(B7)=1,WEEKDAY(B7,2)=1,DAY(B7)&gt;=8,DAY(B7)&lt;=14),   AND(MONTH(B7)=2,DAY(B7)=11),   AND(MONTH(B7)=2,DAY(B7)=23),   AND(MONTH(B7)=3,DAY(B7)=20),   AND(MONTH(B7)=4,DAY(B7)=29),   AND(MONTH(B7)=5,DAY(B7)=3),   AND(MONTH(B7)=5,DAY(B7)=4),   AND(MONTH(B7)=5,DAY(B7)=5),   AND(MONTH(B7)=7,WEEKDAY(B7,2)=1,DAY(B7)&gt;=15,DAY(B7)&lt;=21),   AND(MONTH(B7)=8,DAY(B7)=11),   AND(MONTH(B7)=9,WEEKDAY(B7,2)=1,DAY(B7)&gt;=15,DAY(B7)&lt;=21),   AND(MONTH(B7)=9,DAY(B7)&gt;=22,DAY(B7)&lt;=23),   AND(MONTH(B7)=10,WEEKDAY(B7,2)=1,DAY(B7)&gt;=8,DAY(B7)&lt;=14),   AND(MONTH(B7)=11,DAY(B7)=3),   AND(MONTH(B7)=11,DAY(B7)=23) 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ローテーション当番表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2026-03-16T11:50:57Z</dcterms:created>
  <dcterms:modified xsi:type="dcterms:W3CDTF">2026-03-17T22:08:02Z</dcterms:modified>
</cp:coreProperties>
</file>