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403_3本\20260404 野邊隆弘 出欠表テンプレート10選[エクセル版]\"/>
    </mc:Choice>
  </mc:AlternateContent>
  <xr:revisionPtr revIDLastSave="0" documentId="13_ncr:1_{7E3E0084-03D8-4E93-B943-E3541DC195BB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従業員出欠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O9" i="1" l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8" i="1"/>
  <c r="AO7" i="1"/>
  <c r="AK9" i="1"/>
  <c r="AL9" i="1"/>
  <c r="AM9" i="1"/>
  <c r="AN9" i="1"/>
  <c r="AK10" i="1"/>
  <c r="AL10" i="1"/>
  <c r="AM10" i="1"/>
  <c r="AN10" i="1"/>
  <c r="AK11" i="1"/>
  <c r="AL11" i="1"/>
  <c r="AM11" i="1"/>
  <c r="AN11" i="1"/>
  <c r="AK12" i="1"/>
  <c r="AL12" i="1"/>
  <c r="AM12" i="1"/>
  <c r="AN12" i="1"/>
  <c r="AK13" i="1"/>
  <c r="AL13" i="1"/>
  <c r="AM13" i="1"/>
  <c r="AN13" i="1"/>
  <c r="AK14" i="1"/>
  <c r="AL14" i="1"/>
  <c r="AM14" i="1"/>
  <c r="AN14" i="1"/>
  <c r="AK15" i="1"/>
  <c r="AL15" i="1"/>
  <c r="AM15" i="1"/>
  <c r="AN15" i="1"/>
  <c r="AK16" i="1"/>
  <c r="AL16" i="1"/>
  <c r="AM16" i="1"/>
  <c r="AN16" i="1"/>
  <c r="AK17" i="1"/>
  <c r="AL17" i="1"/>
  <c r="AM17" i="1"/>
  <c r="AN17" i="1"/>
  <c r="AK18" i="1"/>
  <c r="AL18" i="1"/>
  <c r="AM18" i="1"/>
  <c r="AN18" i="1"/>
  <c r="AK19" i="1"/>
  <c r="AL19" i="1"/>
  <c r="AM19" i="1"/>
  <c r="AN19" i="1"/>
  <c r="AK20" i="1"/>
  <c r="AL20" i="1"/>
  <c r="AM20" i="1"/>
  <c r="AN20" i="1"/>
  <c r="AK21" i="1"/>
  <c r="AL21" i="1"/>
  <c r="AM21" i="1"/>
  <c r="AN21" i="1"/>
  <c r="AK22" i="1"/>
  <c r="AL22" i="1"/>
  <c r="AM22" i="1"/>
  <c r="AN22" i="1"/>
  <c r="AK23" i="1"/>
  <c r="AL23" i="1"/>
  <c r="AM23" i="1"/>
  <c r="AN23" i="1"/>
  <c r="AK24" i="1"/>
  <c r="AL24" i="1"/>
  <c r="AM24" i="1"/>
  <c r="AN24" i="1"/>
  <c r="AK25" i="1"/>
  <c r="AL25" i="1"/>
  <c r="AM25" i="1"/>
  <c r="AN25" i="1"/>
  <c r="AK26" i="1"/>
  <c r="AL26" i="1"/>
  <c r="AM26" i="1"/>
  <c r="AN26" i="1"/>
  <c r="AL8" i="1"/>
  <c r="AL7" i="1"/>
  <c r="AK8" i="1"/>
  <c r="AK7" i="1"/>
  <c r="AN8" i="1"/>
  <c r="AM8" i="1"/>
  <c r="AN7" i="1"/>
  <c r="AM7" i="1"/>
</calcChain>
</file>

<file path=xl/sharedStrings.xml><?xml version="1.0" encoding="utf-8"?>
<sst xmlns="http://schemas.openxmlformats.org/spreadsheetml/2006/main" count="15" uniqueCount="15">
  <si>
    <t>従業員 出勤管理表</t>
  </si>
  <si>
    <t>部署：</t>
  </si>
  <si>
    <t>○○部</t>
  </si>
  <si>
    <t>年月：</t>
  </si>
  <si>
    <t>No.</t>
  </si>
  <si>
    <t>社員番号</t>
  </si>
  <si>
    <t>氏名</t>
  </si>
  <si>
    <t>部署</t>
  </si>
  <si>
    <t>出勤</t>
  </si>
  <si>
    <t>欠勤</t>
  </si>
  <si>
    <t>遅刻</t>
  </si>
  <si>
    <t>有休</t>
  </si>
  <si>
    <t>2026年 ○月</t>
  </si>
  <si>
    <t>○＝出勤　×＝欠勤　遅＝遅刻　有＝有休　半＝半休</t>
  </si>
  <si>
    <t>半休</t>
    <rPh sb="0" eb="2">
      <t>ハンキュウ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</si>
</sst>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b/>
      <sz val="11"/>
      <color rgb="FFFFFFFF"/>
      <name val="HGPｺﾞｼｯｸE"/>
      <family val="3"/>
      <charset val="128"/>
    </font>
    <font>
      <b/>
      <sz val="11"/>
      <color rgb="FF6D2C41"/>
      <name val="HGPｺﾞｼｯｸE"/>
      <family val="3"/>
      <charset val="128"/>
    </font>
    <font>
      <sz val="11"/>
      <name val="HGPｺﾞｼｯｸE"/>
      <family val="3"/>
      <charset val="128"/>
    </font>
    <font>
      <b/>
      <sz val="11"/>
      <color rgb="FF2E7D32"/>
      <name val="HGPｺﾞｼｯｸE"/>
      <family val="3"/>
      <charset val="128"/>
    </font>
    <font>
      <b/>
      <sz val="11"/>
      <color rgb="FFC62828"/>
      <name val="HGPｺﾞｼｯｸE"/>
      <family val="3"/>
      <charset val="128"/>
    </font>
    <font>
      <b/>
      <sz val="11"/>
      <color rgb="FFE65100"/>
      <name val="HGPｺﾞｼｯｸE"/>
      <family val="3"/>
      <charset val="128"/>
    </font>
    <font>
      <b/>
      <sz val="11"/>
      <color rgb="FF1565C0"/>
      <name val="HGPｺﾞｼｯｸE"/>
      <family val="3"/>
      <charset val="128"/>
    </font>
    <font>
      <b/>
      <sz val="11"/>
      <color rgb="FF3E2723"/>
      <name val="HGPｺﾞｼｯｸE"/>
      <family val="3"/>
      <charset val="128"/>
    </font>
    <font>
      <b/>
      <sz val="11"/>
      <color rgb="FF666666"/>
      <name val="HGPｺﾞｼｯｸE"/>
      <family val="3"/>
      <charset val="128"/>
    </font>
    <font>
      <b/>
      <sz val="11"/>
      <color theme="1"/>
      <name val="HGPｺﾞｼｯｸE"/>
      <family val="3"/>
      <charset val="128"/>
    </font>
    <font>
      <b/>
      <sz val="11"/>
      <name val="HGPｺﾞｼｯｸE"/>
      <family val="3"/>
      <charset val="128"/>
    </font>
    <font>
      <b/>
      <sz val="11"/>
      <color rgb="FF888888"/>
      <name val="HGPｺﾞｼｯｸE"/>
      <family val="3"/>
      <charset val="128"/>
    </font>
    <font>
      <b/>
      <sz val="20"/>
      <name val="Noto Sans CJK SC"/>
      <family val="2"/>
    </font>
    <font>
      <b/>
      <sz val="11"/>
      <color rgb="FF7030A0"/>
      <name val="HGPｺﾞｼｯｸE"/>
      <family val="3"/>
      <charset val="128"/>
    </font>
    <font>
      <sz val="11"/>
      <color rgb="FF7030A0"/>
      <name val="Calibri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6D2C41"/>
        <bgColor rgb="FF993366"/>
      </patternFill>
    </fill>
    <fill>
      <patternFill patternType="solid">
        <fgColor rgb="FFFBF7F4"/>
        <bgColor rgb="FFFFFFFF"/>
      </patternFill>
    </fill>
    <fill>
      <patternFill patternType="solid">
        <fgColor rgb="FFF0DDE3"/>
        <bgColor rgb="FFFBF7F4"/>
      </patternFill>
    </fill>
    <fill>
      <patternFill patternType="solid">
        <fgColor rgb="FF002060"/>
        <bgColor rgb="FF993366"/>
      </patternFill>
    </fill>
    <fill>
      <patternFill patternType="solid">
        <fgColor rgb="FF7030A0"/>
        <bgColor rgb="FF888888"/>
      </patternFill>
    </fill>
    <fill>
      <patternFill patternType="solid">
        <fgColor rgb="FF7030A0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11" fillId="3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right" vertical="center"/>
    </xf>
    <xf numFmtId="0" fontId="0" fillId="0" borderId="0" xfId="0" applyFill="1" applyAlignment="1">
      <alignment vertical="center"/>
    </xf>
    <xf numFmtId="0" fontId="1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5" fillId="3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0" fontId="16" fillId="6" borderId="0" xfId="0" applyFont="1" applyFill="1" applyAlignment="1">
      <alignment vertical="center"/>
    </xf>
    <xf numFmtId="0" fontId="16" fillId="7" borderId="0" xfId="0" applyFont="1" applyFill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7C5CC"/>
      <rgbColor rgb="FF888888"/>
      <rgbColor rgb="FF9999FF"/>
      <rgbColor rgb="FF6D2C41"/>
      <rgbColor rgb="FFFBF7F4"/>
      <rgbColor rgb="FFCCFFFF"/>
      <rgbColor rgb="FF660066"/>
      <rgbColor rgb="FFFF8080"/>
      <rgbColor rgb="FF1565C0"/>
      <rgbColor rgb="FFF0DDE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E65100"/>
      <rgbColor rgb="FF666666"/>
      <rgbColor rgb="FFC49A6C"/>
      <rgbColor rgb="FF003366"/>
      <rgbColor rgb="FF2E7D32"/>
      <rgbColor rgb="FF003300"/>
      <rgbColor rgb="FF333300"/>
      <rgbColor rgb="FFC62828"/>
      <rgbColor rgb="FF993366"/>
      <rgbColor rgb="FF333399"/>
      <rgbColor rgb="FF3E272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AO30"/>
  <sheetViews>
    <sheetView showGridLines="0" tabSelected="1" zoomScaleNormal="100" workbookViewId="0">
      <selection activeCell="D52" sqref="D52"/>
    </sheetView>
  </sheetViews>
  <sheetFormatPr defaultColWidth="8.6640625" defaultRowHeight="14.4"/>
  <cols>
    <col min="1" max="1" width="1.88671875" style="1" customWidth="1"/>
    <col min="2" max="2" width="7.33203125" style="1" customWidth="1"/>
    <col min="3" max="3" width="19.33203125" style="1" customWidth="1"/>
    <col min="4" max="4" width="21.5546875" style="1" customWidth="1"/>
    <col min="5" max="5" width="22.77734375" style="1" customWidth="1"/>
    <col min="6" max="36" width="3.33203125" style="1" customWidth="1"/>
    <col min="37" max="41" width="5.77734375" style="1" customWidth="1"/>
    <col min="42" max="16384" width="8.6640625" style="1"/>
  </cols>
  <sheetData>
    <row r="2" spans="2:41" ht="37.5" customHeight="1">
      <c r="B2" s="28" t="s">
        <v>0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</row>
    <row r="3" spans="2:41" ht="3" customHeight="1"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5"/>
    </row>
    <row r="4" spans="2:41" ht="21.75" customHeight="1">
      <c r="B4" s="3" t="s">
        <v>1</v>
      </c>
      <c r="C4" s="3" t="s">
        <v>2</v>
      </c>
      <c r="D4" s="4" t="s">
        <v>3</v>
      </c>
      <c r="E4" s="3" t="s">
        <v>12</v>
      </c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</row>
    <row r="5" spans="2:41" ht="3.75" customHeight="1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pans="2:41" ht="27.75" customHeight="1">
      <c r="B6" s="7" t="s">
        <v>4</v>
      </c>
      <c r="C6" s="7" t="s">
        <v>5</v>
      </c>
      <c r="D6" s="7" t="s">
        <v>6</v>
      </c>
      <c r="E6" s="7" t="s">
        <v>7</v>
      </c>
      <c r="F6" s="8">
        <v>1</v>
      </c>
      <c r="G6" s="8">
        <v>2</v>
      </c>
      <c r="H6" s="8">
        <v>3</v>
      </c>
      <c r="I6" s="8">
        <v>4</v>
      </c>
      <c r="J6" s="8">
        <v>5</v>
      </c>
      <c r="K6" s="8">
        <v>6</v>
      </c>
      <c r="L6" s="8">
        <v>7</v>
      </c>
      <c r="M6" s="8">
        <v>8</v>
      </c>
      <c r="N6" s="8">
        <v>9</v>
      </c>
      <c r="O6" s="8">
        <v>10</v>
      </c>
      <c r="P6" s="8">
        <v>11</v>
      </c>
      <c r="Q6" s="8">
        <v>12</v>
      </c>
      <c r="R6" s="8">
        <v>13</v>
      </c>
      <c r="S6" s="8">
        <v>14</v>
      </c>
      <c r="T6" s="8">
        <v>15</v>
      </c>
      <c r="U6" s="8">
        <v>16</v>
      </c>
      <c r="V6" s="8">
        <v>17</v>
      </c>
      <c r="W6" s="8">
        <v>18</v>
      </c>
      <c r="X6" s="8">
        <v>19</v>
      </c>
      <c r="Y6" s="8">
        <v>20</v>
      </c>
      <c r="Z6" s="8">
        <v>21</v>
      </c>
      <c r="AA6" s="8">
        <v>22</v>
      </c>
      <c r="AB6" s="8">
        <v>23</v>
      </c>
      <c r="AC6" s="8">
        <v>24</v>
      </c>
      <c r="AD6" s="8">
        <v>25</v>
      </c>
      <c r="AE6" s="8">
        <v>26</v>
      </c>
      <c r="AF6" s="8">
        <v>27</v>
      </c>
      <c r="AG6" s="8">
        <v>28</v>
      </c>
      <c r="AH6" s="8">
        <v>29</v>
      </c>
      <c r="AI6" s="8">
        <v>30</v>
      </c>
      <c r="AJ6" s="8">
        <v>31</v>
      </c>
      <c r="AK6" s="9" t="s">
        <v>8</v>
      </c>
      <c r="AL6" s="9" t="s">
        <v>9</v>
      </c>
      <c r="AM6" s="9" t="s">
        <v>10</v>
      </c>
      <c r="AN6" s="9" t="s">
        <v>11</v>
      </c>
      <c r="AO6" s="9" t="s">
        <v>14</v>
      </c>
    </row>
    <row r="7" spans="2:41" ht="21" customHeight="1">
      <c r="B7" s="10">
        <v>1</v>
      </c>
      <c r="C7" s="10"/>
      <c r="D7" s="10"/>
      <c r="E7" s="10"/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11">
        <f>COUNTIF(F7:AJ7,"〇")</f>
        <v>0</v>
      </c>
      <c r="AL7" s="12">
        <f>COUNTIF(F7:AJ7,"✕")</f>
        <v>0</v>
      </c>
      <c r="AM7" s="13">
        <f t="shared" ref="AM7:AM8" si="0">COUNTIF(F7:AJ7,"遅")</f>
        <v>0</v>
      </c>
      <c r="AN7" s="14">
        <f t="shared" ref="AN7:AN8" si="1">COUNTIF(F7:AJ7,"有")</f>
        <v>0</v>
      </c>
      <c r="AO7" s="22">
        <f>COUNTIF(F7:AJ7,"半")</f>
        <v>0</v>
      </c>
    </row>
    <row r="8" spans="2:41" ht="21" customHeight="1">
      <c r="B8" s="15">
        <v>2</v>
      </c>
      <c r="C8" s="15"/>
      <c r="D8" s="15"/>
      <c r="E8" s="15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16">
        <f>COUNTIF(F8:AJ8,"〇")</f>
        <v>0</v>
      </c>
      <c r="AL8" s="17">
        <f>COUNTIF(F8:AJ8,"✕")</f>
        <v>0</v>
      </c>
      <c r="AM8" s="18">
        <f t="shared" si="0"/>
        <v>0</v>
      </c>
      <c r="AN8" s="19">
        <f t="shared" si="1"/>
        <v>0</v>
      </c>
      <c r="AO8" s="23">
        <f>COUNTIF(F8:AJ8,"半")</f>
        <v>0</v>
      </c>
    </row>
    <row r="9" spans="2:41" ht="21" customHeight="1">
      <c r="B9" s="10">
        <v>3</v>
      </c>
      <c r="C9" s="10"/>
      <c r="D9" s="10"/>
      <c r="E9" s="10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11">
        <f t="shared" ref="AK9:AK26" si="2">COUNTIF(F9:AJ9,"〇")</f>
        <v>0</v>
      </c>
      <c r="AL9" s="12">
        <f t="shared" ref="AL9:AL26" si="3">COUNTIF(F9:AJ9,"✕")</f>
        <v>0</v>
      </c>
      <c r="AM9" s="13">
        <f t="shared" ref="AM9:AM26" si="4">COUNTIF(F9:AJ9,"遅")</f>
        <v>0</v>
      </c>
      <c r="AN9" s="14">
        <f t="shared" ref="AN9:AN26" si="5">COUNTIF(F9:AJ9,"有")</f>
        <v>0</v>
      </c>
      <c r="AO9" s="22">
        <f t="shared" ref="AO9:AO26" si="6">COUNTIF(F9:AJ9,"半")</f>
        <v>0</v>
      </c>
    </row>
    <row r="10" spans="2:41" ht="21" customHeight="1">
      <c r="B10" s="15">
        <v>4</v>
      </c>
      <c r="C10" s="15"/>
      <c r="D10" s="15"/>
      <c r="E10" s="15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16">
        <f t="shared" si="2"/>
        <v>0</v>
      </c>
      <c r="AL10" s="17">
        <f t="shared" si="3"/>
        <v>0</v>
      </c>
      <c r="AM10" s="18">
        <f t="shared" si="4"/>
        <v>0</v>
      </c>
      <c r="AN10" s="19">
        <f t="shared" si="5"/>
        <v>0</v>
      </c>
      <c r="AO10" s="23">
        <f t="shared" si="6"/>
        <v>0</v>
      </c>
    </row>
    <row r="11" spans="2:41" ht="21" customHeight="1">
      <c r="B11" s="10">
        <v>5</v>
      </c>
      <c r="C11" s="10"/>
      <c r="D11" s="10"/>
      <c r="E11" s="10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11">
        <f t="shared" si="2"/>
        <v>0</v>
      </c>
      <c r="AL11" s="12">
        <f t="shared" si="3"/>
        <v>0</v>
      </c>
      <c r="AM11" s="13">
        <f t="shared" si="4"/>
        <v>0</v>
      </c>
      <c r="AN11" s="14">
        <f t="shared" si="5"/>
        <v>0</v>
      </c>
      <c r="AO11" s="22">
        <f t="shared" si="6"/>
        <v>0</v>
      </c>
    </row>
    <row r="12" spans="2:41" ht="21" customHeight="1">
      <c r="B12" s="15">
        <v>6</v>
      </c>
      <c r="C12" s="15"/>
      <c r="D12" s="15"/>
      <c r="E12" s="15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16">
        <f t="shared" si="2"/>
        <v>0</v>
      </c>
      <c r="AL12" s="17">
        <f t="shared" si="3"/>
        <v>0</v>
      </c>
      <c r="AM12" s="18">
        <f t="shared" si="4"/>
        <v>0</v>
      </c>
      <c r="AN12" s="19">
        <f t="shared" si="5"/>
        <v>0</v>
      </c>
      <c r="AO12" s="23">
        <f t="shared" si="6"/>
        <v>0</v>
      </c>
    </row>
    <row r="13" spans="2:41" ht="21" customHeight="1">
      <c r="B13" s="10">
        <v>7</v>
      </c>
      <c r="C13" s="10"/>
      <c r="D13" s="10"/>
      <c r="E13" s="10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2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  <c r="AF13" s="26"/>
      <c r="AG13" s="26"/>
      <c r="AH13" s="26"/>
      <c r="AI13" s="26"/>
      <c r="AJ13" s="26"/>
      <c r="AK13" s="11">
        <f t="shared" si="2"/>
        <v>0</v>
      </c>
      <c r="AL13" s="12">
        <f t="shared" si="3"/>
        <v>0</v>
      </c>
      <c r="AM13" s="13">
        <f t="shared" si="4"/>
        <v>0</v>
      </c>
      <c r="AN13" s="14">
        <f t="shared" si="5"/>
        <v>0</v>
      </c>
      <c r="AO13" s="22">
        <f t="shared" si="6"/>
        <v>0</v>
      </c>
    </row>
    <row r="14" spans="2:41" ht="21" customHeight="1">
      <c r="B14" s="15">
        <v>8</v>
      </c>
      <c r="C14" s="15"/>
      <c r="D14" s="15"/>
      <c r="E14" s="15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16">
        <f t="shared" si="2"/>
        <v>0</v>
      </c>
      <c r="AL14" s="17">
        <f t="shared" si="3"/>
        <v>0</v>
      </c>
      <c r="AM14" s="18">
        <f t="shared" si="4"/>
        <v>0</v>
      </c>
      <c r="AN14" s="19">
        <f t="shared" si="5"/>
        <v>0</v>
      </c>
      <c r="AO14" s="23">
        <f t="shared" si="6"/>
        <v>0</v>
      </c>
    </row>
    <row r="15" spans="2:41" ht="21" customHeight="1">
      <c r="B15" s="10">
        <v>9</v>
      </c>
      <c r="C15" s="10"/>
      <c r="D15" s="10"/>
      <c r="E15" s="10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2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  <c r="AF15" s="26"/>
      <c r="AG15" s="26"/>
      <c r="AH15" s="26"/>
      <c r="AI15" s="26"/>
      <c r="AJ15" s="26"/>
      <c r="AK15" s="11">
        <f t="shared" si="2"/>
        <v>0</v>
      </c>
      <c r="AL15" s="12">
        <f t="shared" si="3"/>
        <v>0</v>
      </c>
      <c r="AM15" s="13">
        <f t="shared" si="4"/>
        <v>0</v>
      </c>
      <c r="AN15" s="14">
        <f t="shared" si="5"/>
        <v>0</v>
      </c>
      <c r="AO15" s="22">
        <f t="shared" si="6"/>
        <v>0</v>
      </c>
    </row>
    <row r="16" spans="2:41" ht="21" customHeight="1">
      <c r="B16" s="15">
        <v>10</v>
      </c>
      <c r="C16" s="15"/>
      <c r="D16" s="15"/>
      <c r="E16" s="15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16">
        <f t="shared" si="2"/>
        <v>0</v>
      </c>
      <c r="AL16" s="17">
        <f t="shared" si="3"/>
        <v>0</v>
      </c>
      <c r="AM16" s="18">
        <f t="shared" si="4"/>
        <v>0</v>
      </c>
      <c r="AN16" s="19">
        <f t="shared" si="5"/>
        <v>0</v>
      </c>
      <c r="AO16" s="23">
        <f t="shared" si="6"/>
        <v>0</v>
      </c>
    </row>
    <row r="17" spans="2:41" ht="21" customHeight="1">
      <c r="B17" s="10">
        <v>11</v>
      </c>
      <c r="C17" s="10"/>
      <c r="D17" s="10"/>
      <c r="E17" s="10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  <c r="AF17" s="26"/>
      <c r="AG17" s="26"/>
      <c r="AH17" s="26"/>
      <c r="AI17" s="26"/>
      <c r="AJ17" s="26"/>
      <c r="AK17" s="11">
        <f t="shared" si="2"/>
        <v>0</v>
      </c>
      <c r="AL17" s="12">
        <f t="shared" si="3"/>
        <v>0</v>
      </c>
      <c r="AM17" s="13">
        <f t="shared" si="4"/>
        <v>0</v>
      </c>
      <c r="AN17" s="14">
        <f t="shared" si="5"/>
        <v>0</v>
      </c>
      <c r="AO17" s="22">
        <f t="shared" si="6"/>
        <v>0</v>
      </c>
    </row>
    <row r="18" spans="2:41" ht="21" customHeight="1">
      <c r="B18" s="15">
        <v>12</v>
      </c>
      <c r="C18" s="15"/>
      <c r="D18" s="15"/>
      <c r="E18" s="15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16">
        <f t="shared" si="2"/>
        <v>0</v>
      </c>
      <c r="AL18" s="17">
        <f t="shared" si="3"/>
        <v>0</v>
      </c>
      <c r="AM18" s="18">
        <f t="shared" si="4"/>
        <v>0</v>
      </c>
      <c r="AN18" s="19">
        <f t="shared" si="5"/>
        <v>0</v>
      </c>
      <c r="AO18" s="23">
        <f t="shared" si="6"/>
        <v>0</v>
      </c>
    </row>
    <row r="19" spans="2:41" ht="21" customHeight="1">
      <c r="B19" s="10">
        <v>13</v>
      </c>
      <c r="C19" s="10"/>
      <c r="D19" s="10"/>
      <c r="E19" s="10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11">
        <f t="shared" si="2"/>
        <v>0</v>
      </c>
      <c r="AL19" s="12">
        <f t="shared" si="3"/>
        <v>0</v>
      </c>
      <c r="AM19" s="13">
        <f t="shared" si="4"/>
        <v>0</v>
      </c>
      <c r="AN19" s="14">
        <f t="shared" si="5"/>
        <v>0</v>
      </c>
      <c r="AO19" s="22">
        <f t="shared" si="6"/>
        <v>0</v>
      </c>
    </row>
    <row r="20" spans="2:41" ht="21" customHeight="1">
      <c r="B20" s="15">
        <v>14</v>
      </c>
      <c r="C20" s="15"/>
      <c r="D20" s="15"/>
      <c r="E20" s="15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16">
        <f t="shared" si="2"/>
        <v>0</v>
      </c>
      <c r="AL20" s="17">
        <f t="shared" si="3"/>
        <v>0</v>
      </c>
      <c r="AM20" s="18">
        <f t="shared" si="4"/>
        <v>0</v>
      </c>
      <c r="AN20" s="19">
        <f t="shared" si="5"/>
        <v>0</v>
      </c>
      <c r="AO20" s="23">
        <f t="shared" si="6"/>
        <v>0</v>
      </c>
    </row>
    <row r="21" spans="2:41" ht="21" customHeight="1">
      <c r="B21" s="10">
        <v>15</v>
      </c>
      <c r="C21" s="10"/>
      <c r="D21" s="10"/>
      <c r="E21" s="10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  <c r="AF21" s="26"/>
      <c r="AG21" s="26"/>
      <c r="AH21" s="26"/>
      <c r="AI21" s="26"/>
      <c r="AJ21" s="26"/>
      <c r="AK21" s="11">
        <f t="shared" si="2"/>
        <v>0</v>
      </c>
      <c r="AL21" s="12">
        <f t="shared" si="3"/>
        <v>0</v>
      </c>
      <c r="AM21" s="13">
        <f t="shared" si="4"/>
        <v>0</v>
      </c>
      <c r="AN21" s="14">
        <f t="shared" si="5"/>
        <v>0</v>
      </c>
      <c r="AO21" s="22">
        <f t="shared" si="6"/>
        <v>0</v>
      </c>
    </row>
    <row r="22" spans="2:41" ht="21" customHeight="1">
      <c r="B22" s="15">
        <v>16</v>
      </c>
      <c r="C22" s="15"/>
      <c r="D22" s="15"/>
      <c r="E22" s="15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16">
        <f t="shared" si="2"/>
        <v>0</v>
      </c>
      <c r="AL22" s="17">
        <f t="shared" si="3"/>
        <v>0</v>
      </c>
      <c r="AM22" s="18">
        <f t="shared" si="4"/>
        <v>0</v>
      </c>
      <c r="AN22" s="19">
        <f t="shared" si="5"/>
        <v>0</v>
      </c>
      <c r="AO22" s="23">
        <f t="shared" si="6"/>
        <v>0</v>
      </c>
    </row>
    <row r="23" spans="2:41" ht="21" customHeight="1">
      <c r="B23" s="10">
        <v>17</v>
      </c>
      <c r="C23" s="10"/>
      <c r="D23" s="10"/>
      <c r="E23" s="10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11">
        <f t="shared" si="2"/>
        <v>0</v>
      </c>
      <c r="AL23" s="12">
        <f t="shared" si="3"/>
        <v>0</v>
      </c>
      <c r="AM23" s="13">
        <f t="shared" si="4"/>
        <v>0</v>
      </c>
      <c r="AN23" s="14">
        <f t="shared" si="5"/>
        <v>0</v>
      </c>
      <c r="AO23" s="22">
        <f t="shared" si="6"/>
        <v>0</v>
      </c>
    </row>
    <row r="24" spans="2:41" ht="21" customHeight="1">
      <c r="B24" s="15">
        <v>18</v>
      </c>
      <c r="C24" s="15"/>
      <c r="D24" s="15"/>
      <c r="E24" s="15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16">
        <f t="shared" si="2"/>
        <v>0</v>
      </c>
      <c r="AL24" s="17">
        <f t="shared" si="3"/>
        <v>0</v>
      </c>
      <c r="AM24" s="18">
        <f t="shared" si="4"/>
        <v>0</v>
      </c>
      <c r="AN24" s="19">
        <f t="shared" si="5"/>
        <v>0</v>
      </c>
      <c r="AO24" s="23">
        <f t="shared" si="6"/>
        <v>0</v>
      </c>
    </row>
    <row r="25" spans="2:41" ht="21" customHeight="1">
      <c r="B25" s="10">
        <v>19</v>
      </c>
      <c r="C25" s="10"/>
      <c r="D25" s="10"/>
      <c r="E25" s="10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26"/>
      <c r="U25" s="26"/>
      <c r="V25" s="26"/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11">
        <f t="shared" si="2"/>
        <v>0</v>
      </c>
      <c r="AL25" s="12">
        <f t="shared" si="3"/>
        <v>0</v>
      </c>
      <c r="AM25" s="13">
        <f t="shared" si="4"/>
        <v>0</v>
      </c>
      <c r="AN25" s="14">
        <f t="shared" si="5"/>
        <v>0</v>
      </c>
      <c r="AO25" s="22">
        <f t="shared" si="6"/>
        <v>0</v>
      </c>
    </row>
    <row r="26" spans="2:41" ht="21" customHeight="1">
      <c r="B26" s="15">
        <v>20</v>
      </c>
      <c r="C26" s="15"/>
      <c r="D26" s="15"/>
      <c r="E26" s="15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16">
        <f t="shared" si="2"/>
        <v>0</v>
      </c>
      <c r="AL26" s="17">
        <f t="shared" si="3"/>
        <v>0</v>
      </c>
      <c r="AM26" s="18">
        <f t="shared" si="4"/>
        <v>0</v>
      </c>
      <c r="AN26" s="19">
        <f t="shared" si="5"/>
        <v>0</v>
      </c>
      <c r="AO26" s="23">
        <f t="shared" si="6"/>
        <v>0</v>
      </c>
    </row>
    <row r="27" spans="2:41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</row>
    <row r="28" spans="2:41">
      <c r="B28" s="20"/>
      <c r="C28" s="21" t="s">
        <v>13</v>
      </c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</row>
    <row r="29" spans="2:41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</row>
    <row r="30" spans="2:41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</row>
  </sheetData>
  <mergeCells count="1">
    <mergeCell ref="B2:AN2"/>
  </mergeCells>
  <phoneticPr fontId="1"/>
  <dataValidations count="1">
    <dataValidation type="list" allowBlank="1" showInputMessage="1" showErrorMessage="1" sqref="F7:AJ26" xr:uid="{37F0B6D5-49FB-4870-87B3-B2AD807EFC38}">
      <formula1>"〇,✕,遅,有,半"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従業員出欠表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隆弘 野邊</cp:lastModifiedBy>
  <cp:revision>0</cp:revision>
  <dcterms:created xsi:type="dcterms:W3CDTF">2026-04-04T02:40:59Z</dcterms:created>
  <dcterms:modified xsi:type="dcterms:W3CDTF">2026-04-06T10:59:28Z</dcterms:modified>
  <dc:language>en-US</dc:language>
</cp:coreProperties>
</file>