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403_3本\20260404 野邊隆弘 出欠表テンプレート10選[エクセル版]\"/>
    </mc:Choice>
  </mc:AlternateContent>
  <xr:revisionPtr revIDLastSave="0" documentId="13_ncr:1_{C29545A0-256D-481F-9B27-5DDB94C9D5A1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学生出欠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J8" i="1" l="1"/>
  <c r="AK8" i="1"/>
  <c r="AL8" i="1"/>
  <c r="AM8" i="1"/>
  <c r="AJ9" i="1"/>
  <c r="AK9" i="1"/>
  <c r="AL9" i="1"/>
  <c r="AM9" i="1"/>
  <c r="AJ10" i="1"/>
  <c r="AK10" i="1"/>
  <c r="AL10" i="1"/>
  <c r="AM10" i="1"/>
  <c r="AJ11" i="1"/>
  <c r="AK11" i="1"/>
  <c r="AL11" i="1"/>
  <c r="AM11" i="1"/>
  <c r="AJ12" i="1"/>
  <c r="AK12" i="1"/>
  <c r="AL12" i="1"/>
  <c r="AM12" i="1"/>
  <c r="AJ13" i="1"/>
  <c r="AK13" i="1"/>
  <c r="AL13" i="1"/>
  <c r="AM13" i="1"/>
  <c r="AJ14" i="1"/>
  <c r="AK14" i="1"/>
  <c r="AL14" i="1"/>
  <c r="AM14" i="1"/>
  <c r="AJ15" i="1"/>
  <c r="AK15" i="1"/>
  <c r="AL15" i="1"/>
  <c r="AM15" i="1"/>
  <c r="AJ16" i="1"/>
  <c r="AK16" i="1"/>
  <c r="AL16" i="1"/>
  <c r="AM16" i="1"/>
  <c r="AJ17" i="1"/>
  <c r="AK17" i="1"/>
  <c r="AL17" i="1"/>
  <c r="AM17" i="1"/>
  <c r="AJ18" i="1"/>
  <c r="AK18" i="1"/>
  <c r="AL18" i="1"/>
  <c r="AM18" i="1"/>
  <c r="AJ19" i="1"/>
  <c r="AK19" i="1"/>
  <c r="AL19" i="1"/>
  <c r="AM19" i="1"/>
  <c r="AJ20" i="1"/>
  <c r="AK20" i="1"/>
  <c r="AL20" i="1"/>
  <c r="AM20" i="1"/>
  <c r="AJ21" i="1"/>
  <c r="AK21" i="1"/>
  <c r="AL21" i="1"/>
  <c r="AM21" i="1"/>
  <c r="AJ22" i="1"/>
  <c r="AK22" i="1"/>
  <c r="AL22" i="1"/>
  <c r="AM22" i="1"/>
  <c r="AJ23" i="1"/>
  <c r="AK23" i="1"/>
  <c r="AL23" i="1"/>
  <c r="AM23" i="1"/>
  <c r="AJ24" i="1"/>
  <c r="AK24" i="1"/>
  <c r="AL24" i="1"/>
  <c r="AM24" i="1"/>
  <c r="AJ25" i="1"/>
  <c r="AK25" i="1"/>
  <c r="AL25" i="1"/>
  <c r="AM25" i="1"/>
  <c r="AJ26" i="1"/>
  <c r="AK26" i="1"/>
  <c r="AL26" i="1"/>
  <c r="AM26" i="1"/>
  <c r="AJ27" i="1"/>
  <c r="AK27" i="1"/>
  <c r="AL27" i="1"/>
  <c r="AM27" i="1"/>
  <c r="AJ28" i="1"/>
  <c r="AK28" i="1"/>
  <c r="AL28" i="1"/>
  <c r="AM28" i="1"/>
  <c r="AJ29" i="1"/>
  <c r="AK29" i="1"/>
  <c r="AL29" i="1"/>
  <c r="AM29" i="1"/>
  <c r="AJ30" i="1"/>
  <c r="AK30" i="1"/>
  <c r="AL30" i="1"/>
  <c r="AM30" i="1"/>
  <c r="AJ31" i="1"/>
  <c r="AK31" i="1"/>
  <c r="AL31" i="1"/>
  <c r="AM31" i="1"/>
  <c r="AJ32" i="1"/>
  <c r="AK32" i="1"/>
  <c r="AL32" i="1"/>
  <c r="AM32" i="1"/>
  <c r="AJ33" i="1"/>
  <c r="AK33" i="1"/>
  <c r="AL33" i="1"/>
  <c r="AM33" i="1"/>
  <c r="AJ34" i="1"/>
  <c r="AK34" i="1"/>
  <c r="AL34" i="1"/>
  <c r="AM34" i="1"/>
  <c r="AJ35" i="1"/>
  <c r="AK35" i="1"/>
  <c r="AL35" i="1"/>
  <c r="AM35" i="1"/>
  <c r="AK7" i="1"/>
  <c r="AK6" i="1"/>
  <c r="AJ7" i="1"/>
  <c r="AJ6" i="1"/>
  <c r="AM7" i="1"/>
  <c r="AM6" i="1"/>
  <c r="AL7" i="1"/>
  <c r="AL6" i="1"/>
</calcChain>
</file>

<file path=xl/sharedStrings.xml><?xml version="1.0" encoding="utf-8"?>
<sst xmlns="http://schemas.openxmlformats.org/spreadsheetml/2006/main" count="15" uniqueCount="15">
  <si>
    <t>📚 学生出欠表（月次）</t>
  </si>
  <si>
    <t>学校：</t>
  </si>
  <si>
    <t>○○学校</t>
  </si>
  <si>
    <t>クラス：</t>
  </si>
  <si>
    <t>○年○組</t>
  </si>
  <si>
    <t>年月：</t>
  </si>
  <si>
    <t>No.</t>
  </si>
  <si>
    <t>番号</t>
  </si>
  <si>
    <t>氏名</t>
  </si>
  <si>
    <t>出席</t>
  </si>
  <si>
    <t>欠席</t>
  </si>
  <si>
    <t>遅刻</t>
  </si>
  <si>
    <t>早退</t>
    <rPh sb="0" eb="2">
      <t>ソウタイ</t>
    </rPh>
    <phoneticPr fontId="2"/>
  </si>
  <si>
    <r>
      <t>2026</t>
    </r>
    <r>
      <rPr>
        <b/>
        <sz val="11"/>
        <color rgb="FF555555"/>
        <rFont val="Noto Sans CJK SC"/>
        <family val="2"/>
      </rPr>
      <t>年 ○月</t>
    </r>
  </si>
  <si>
    <r>
      <rPr>
        <b/>
        <sz val="11"/>
        <color rgb="FF666666"/>
        <rFont val="ＭＳ ゴシック"/>
        <family val="3"/>
        <charset val="128"/>
      </rPr>
      <t>〇＝出席　</t>
    </r>
    <r>
      <rPr>
        <b/>
        <sz val="11"/>
        <color rgb="FF666666"/>
        <rFont val="Segoe UI Symbol"/>
        <family val="3"/>
      </rPr>
      <t>✕</t>
    </r>
    <r>
      <rPr>
        <b/>
        <sz val="11"/>
        <color rgb="FF666666"/>
        <rFont val="ＭＳ ゴシック"/>
        <family val="3"/>
        <charset val="128"/>
      </rPr>
      <t>＝欠席　</t>
    </r>
    <r>
      <rPr>
        <b/>
        <sz val="11"/>
        <color rgb="FF666666"/>
        <rFont val="Segoe UI Symbol"/>
        <family val="3"/>
      </rPr>
      <t>△</t>
    </r>
    <r>
      <rPr>
        <b/>
        <sz val="11"/>
        <color rgb="FF666666"/>
        <rFont val="ＭＳ ゴシック"/>
        <family val="3"/>
        <charset val="128"/>
      </rPr>
      <t>＝遅刻　</t>
    </r>
    <r>
      <rPr>
        <b/>
        <sz val="11"/>
        <color rgb="FF666666"/>
        <rFont val="Segoe UI Symbol"/>
        <family val="3"/>
      </rPr>
      <t>▲</t>
    </r>
    <r>
      <rPr>
        <b/>
        <sz val="11"/>
        <color rgb="FF666666"/>
        <rFont val="ＭＳ ゴシック"/>
        <family val="3"/>
        <charset val="128"/>
      </rPr>
      <t>＝早退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</si>
</sst>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1"/>
    </font>
    <font>
      <b/>
      <sz val="16"/>
      <color rgb="FFFFFFFF"/>
      <name val="Noto Sans CJK SC"/>
      <family val="2"/>
    </font>
    <font>
      <sz val="6"/>
      <name val="ＭＳ Ｐゴシック"/>
      <family val="3"/>
      <charset val="128"/>
    </font>
    <font>
      <b/>
      <sz val="11"/>
      <color rgb="FFFFFFFF"/>
      <name val="Arial"/>
      <family val="2"/>
    </font>
    <font>
      <b/>
      <sz val="11"/>
      <color rgb="FFFFFFFF"/>
      <name val="Noto Sans CJK SC"/>
      <family val="2"/>
    </font>
    <font>
      <b/>
      <sz val="11"/>
      <color rgb="FF1B5E20"/>
      <name val="Noto Sans CJK SC"/>
      <family val="2"/>
    </font>
    <font>
      <b/>
      <sz val="11"/>
      <color rgb="FF388E3C"/>
      <name val="Arial"/>
      <family val="2"/>
    </font>
    <font>
      <b/>
      <sz val="11"/>
      <color rgb="FFC62828"/>
      <name val="Arial"/>
      <family val="2"/>
    </font>
    <font>
      <b/>
      <sz val="11"/>
      <color rgb="FFF57F17"/>
      <name val="Arial"/>
      <family val="2"/>
    </font>
    <font>
      <b/>
      <sz val="11"/>
      <color theme="3" tint="0.39997558519241921"/>
      <name val="Arial"/>
      <family val="2"/>
    </font>
    <font>
      <b/>
      <sz val="11"/>
      <color theme="1"/>
      <name val="Calibri"/>
      <family val="2"/>
      <charset val="1"/>
    </font>
    <font>
      <b/>
      <sz val="11"/>
      <color rgb="FF555555"/>
      <name val="Noto Sans CJK SC"/>
      <family val="2"/>
    </font>
    <font>
      <b/>
      <sz val="11"/>
      <color rgb="FF555555"/>
      <name val="Arial"/>
      <family val="2"/>
    </font>
    <font>
      <b/>
      <sz val="11"/>
      <name val="Arial"/>
      <family val="2"/>
    </font>
    <font>
      <b/>
      <sz val="11"/>
      <color rgb="FF666666"/>
      <name val="Noto Sans CJK SC"/>
      <family val="3"/>
      <charset val="128"/>
    </font>
    <font>
      <b/>
      <sz val="11"/>
      <color rgb="FF666666"/>
      <name val="ＭＳ ゴシック"/>
      <family val="3"/>
      <charset val="128"/>
    </font>
    <font>
      <b/>
      <sz val="11"/>
      <color rgb="FF666666"/>
      <name val="Segoe UI Symbol"/>
      <family val="3"/>
    </font>
  </fonts>
  <fills count="8">
    <fill>
      <patternFill patternType="none"/>
    </fill>
    <fill>
      <patternFill patternType="gray125"/>
    </fill>
    <fill>
      <patternFill patternType="solid">
        <fgColor rgb="FF388E3C"/>
        <bgColor rgb="FF008080"/>
      </patternFill>
    </fill>
    <fill>
      <patternFill patternType="solid">
        <fgColor rgb="FFC8E6C9"/>
        <bgColor rgb="FFE8F5E9"/>
      </patternFill>
    </fill>
    <fill>
      <patternFill patternType="solid">
        <fgColor rgb="FFFFFFFF"/>
        <bgColor rgb="FFE8F5E9"/>
      </patternFill>
    </fill>
    <fill>
      <patternFill patternType="solid">
        <fgColor rgb="FFE8F5E9"/>
        <bgColor rgb="FFFFFFFF"/>
      </patternFill>
    </fill>
    <fill>
      <patternFill patternType="solid">
        <fgColor rgb="FF00B050"/>
        <bgColor rgb="FF555555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5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0" borderId="0" xfId="0" applyFont="1"/>
    <xf numFmtId="0" fontId="10" fillId="7" borderId="0" xfId="0" applyFont="1" applyFill="1"/>
    <xf numFmtId="0" fontId="11" fillId="0" borderId="0" xfId="0" applyFont="1"/>
    <xf numFmtId="0" fontId="13" fillId="4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0" borderId="0" xfId="0" applyFont="1"/>
    <xf numFmtId="0" fontId="1" fillId="6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B5E2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8F5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8E6C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57F17"/>
      <rgbColor rgb="FF666666"/>
      <rgbColor rgb="FF969696"/>
      <rgbColor rgb="FF003366"/>
      <rgbColor rgb="FF388E3C"/>
      <rgbColor rgb="FF003300"/>
      <rgbColor rgb="FF333300"/>
      <rgbColor rgb="FFC62828"/>
      <rgbColor rgb="FF993366"/>
      <rgbColor rgb="FF333399"/>
      <rgbColor rgb="FF555555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M37"/>
  <sheetViews>
    <sheetView showGridLines="0" tabSelected="1" zoomScale="85" zoomScaleNormal="85" workbookViewId="0">
      <selection activeCell="M56" sqref="M56"/>
    </sheetView>
  </sheetViews>
  <sheetFormatPr defaultColWidth="8.6640625" defaultRowHeight="14.4"/>
  <cols>
    <col min="1" max="1" width="8.6640625" style="13"/>
    <col min="2" max="2" width="5.44140625" style="13" customWidth="1"/>
    <col min="3" max="3" width="9" style="13" customWidth="1"/>
    <col min="4" max="4" width="30.6640625" style="13" customWidth="1"/>
    <col min="5" max="35" width="4.77734375" style="13" customWidth="1"/>
    <col min="36" max="39" width="6.77734375" style="13" customWidth="1"/>
    <col min="40" max="16384" width="8.6640625" style="13"/>
  </cols>
  <sheetData>
    <row r="1" spans="2:39" ht="21.75" customHeight="1"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4"/>
    </row>
    <row r="2" spans="2:39" ht="21.75" customHeight="1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4"/>
    </row>
    <row r="3" spans="2:39" ht="21.75" customHeight="1">
      <c r="B3" s="20" t="s">
        <v>1</v>
      </c>
      <c r="C3" s="20"/>
      <c r="D3" s="15" t="s">
        <v>2</v>
      </c>
      <c r="E3" s="20" t="s">
        <v>3</v>
      </c>
      <c r="F3" s="20"/>
      <c r="G3" s="20"/>
      <c r="H3" s="20" t="s">
        <v>4</v>
      </c>
      <c r="I3" s="20"/>
      <c r="J3" s="20"/>
      <c r="K3" s="20"/>
      <c r="L3" s="20" t="s">
        <v>5</v>
      </c>
      <c r="M3" s="20"/>
      <c r="N3" s="20"/>
      <c r="O3" s="21" t="s">
        <v>13</v>
      </c>
      <c r="P3" s="21"/>
      <c r="Q3" s="21"/>
      <c r="R3" s="21"/>
    </row>
    <row r="4" spans="2:39" ht="3.75" customHeight="1"/>
    <row r="5" spans="2:39" ht="27.75" customHeight="1">
      <c r="B5" s="2" t="s">
        <v>6</v>
      </c>
      <c r="C5" s="3" t="s">
        <v>7</v>
      </c>
      <c r="D5" s="3" t="s">
        <v>8</v>
      </c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7</v>
      </c>
      <c r="L5" s="2">
        <v>8</v>
      </c>
      <c r="M5" s="2">
        <v>9</v>
      </c>
      <c r="N5" s="2">
        <v>10</v>
      </c>
      <c r="O5" s="2">
        <v>11</v>
      </c>
      <c r="P5" s="2">
        <v>12</v>
      </c>
      <c r="Q5" s="2">
        <v>13</v>
      </c>
      <c r="R5" s="2">
        <v>14</v>
      </c>
      <c r="S5" s="2">
        <v>15</v>
      </c>
      <c r="T5" s="2">
        <v>16</v>
      </c>
      <c r="U5" s="2">
        <v>17</v>
      </c>
      <c r="V5" s="2">
        <v>18</v>
      </c>
      <c r="W5" s="2">
        <v>19</v>
      </c>
      <c r="X5" s="2">
        <v>20</v>
      </c>
      <c r="Y5" s="2">
        <v>21</v>
      </c>
      <c r="Z5" s="2">
        <v>22</v>
      </c>
      <c r="AA5" s="2">
        <v>23</v>
      </c>
      <c r="AB5" s="2">
        <v>24</v>
      </c>
      <c r="AC5" s="2">
        <v>25</v>
      </c>
      <c r="AD5" s="2">
        <v>26</v>
      </c>
      <c r="AE5" s="2">
        <v>27</v>
      </c>
      <c r="AF5" s="2">
        <v>28</v>
      </c>
      <c r="AG5" s="2">
        <v>29</v>
      </c>
      <c r="AH5" s="2">
        <v>30</v>
      </c>
      <c r="AI5" s="2">
        <v>31</v>
      </c>
      <c r="AJ5" s="4" t="s">
        <v>9</v>
      </c>
      <c r="AK5" s="4" t="s">
        <v>10</v>
      </c>
      <c r="AL5" s="4" t="s">
        <v>11</v>
      </c>
      <c r="AM5" s="4" t="s">
        <v>12</v>
      </c>
    </row>
    <row r="6" spans="2:39" ht="18.75" customHeight="1">
      <c r="B6" s="16">
        <v>1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5">
        <f>COUNTIF(E6:AI6,"〇")</f>
        <v>0</v>
      </c>
      <c r="AK6" s="6">
        <f>COUNTIF(E6:AI6,"✕")</f>
        <v>0</v>
      </c>
      <c r="AL6" s="7">
        <f t="shared" ref="AL6:AL7" si="0">COUNTIF(E6:AI6,"△")</f>
        <v>0</v>
      </c>
      <c r="AM6" s="8">
        <f>COUNTIF(E6:AI6,"▲")</f>
        <v>0</v>
      </c>
    </row>
    <row r="7" spans="2:39" ht="18.75" customHeight="1">
      <c r="B7" s="17">
        <v>2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9">
        <f>COUNTIF(E7:AI7,"〇")</f>
        <v>0</v>
      </c>
      <c r="AK7" s="10">
        <f>COUNTIF(E7:AI7,"✕")</f>
        <v>0</v>
      </c>
      <c r="AL7" s="11">
        <f t="shared" si="0"/>
        <v>0</v>
      </c>
      <c r="AM7" s="12">
        <f>COUNTIF(E7:AI7,"▲")</f>
        <v>0</v>
      </c>
    </row>
    <row r="8" spans="2:39" ht="18.75" customHeight="1">
      <c r="B8" s="16">
        <v>3</v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5">
        <f t="shared" ref="AJ8:AJ35" si="1">COUNTIF(E8:AI8,"〇")</f>
        <v>0</v>
      </c>
      <c r="AK8" s="6">
        <f t="shared" ref="AK8:AK35" si="2">COUNTIF(E8:AI8,"✕")</f>
        <v>0</v>
      </c>
      <c r="AL8" s="7">
        <f t="shared" ref="AL8:AL35" si="3">COUNTIF(E8:AI8,"△")</f>
        <v>0</v>
      </c>
      <c r="AM8" s="8">
        <f t="shared" ref="AM8:AM35" si="4">COUNTIF(E8:AI8,"▲")</f>
        <v>0</v>
      </c>
    </row>
    <row r="9" spans="2:39" ht="18.75" customHeight="1">
      <c r="B9" s="17">
        <v>4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9">
        <f t="shared" si="1"/>
        <v>0</v>
      </c>
      <c r="AK9" s="10">
        <f t="shared" si="2"/>
        <v>0</v>
      </c>
      <c r="AL9" s="11">
        <f t="shared" si="3"/>
        <v>0</v>
      </c>
      <c r="AM9" s="12">
        <f t="shared" si="4"/>
        <v>0</v>
      </c>
    </row>
    <row r="10" spans="2:39" ht="18.75" customHeight="1">
      <c r="B10" s="16">
        <v>5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5">
        <f t="shared" si="1"/>
        <v>0</v>
      </c>
      <c r="AK10" s="6">
        <f t="shared" si="2"/>
        <v>0</v>
      </c>
      <c r="AL10" s="7">
        <f t="shared" si="3"/>
        <v>0</v>
      </c>
      <c r="AM10" s="8">
        <f t="shared" si="4"/>
        <v>0</v>
      </c>
    </row>
    <row r="11" spans="2:39" ht="18.75" customHeight="1">
      <c r="B11" s="17">
        <v>6</v>
      </c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9">
        <f t="shared" si="1"/>
        <v>0</v>
      </c>
      <c r="AK11" s="10">
        <f t="shared" si="2"/>
        <v>0</v>
      </c>
      <c r="AL11" s="11">
        <f t="shared" si="3"/>
        <v>0</v>
      </c>
      <c r="AM11" s="12">
        <f t="shared" si="4"/>
        <v>0</v>
      </c>
    </row>
    <row r="12" spans="2:39" ht="18.75" customHeight="1">
      <c r="B12" s="16">
        <v>7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5">
        <f t="shared" si="1"/>
        <v>0</v>
      </c>
      <c r="AK12" s="6">
        <f t="shared" si="2"/>
        <v>0</v>
      </c>
      <c r="AL12" s="7">
        <f t="shared" si="3"/>
        <v>0</v>
      </c>
      <c r="AM12" s="8">
        <f t="shared" si="4"/>
        <v>0</v>
      </c>
    </row>
    <row r="13" spans="2:39" ht="18.75" customHeight="1">
      <c r="B13" s="17">
        <v>8</v>
      </c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9">
        <f t="shared" si="1"/>
        <v>0</v>
      </c>
      <c r="AK13" s="10">
        <f t="shared" si="2"/>
        <v>0</v>
      </c>
      <c r="AL13" s="11">
        <f t="shared" si="3"/>
        <v>0</v>
      </c>
      <c r="AM13" s="12">
        <f t="shared" si="4"/>
        <v>0</v>
      </c>
    </row>
    <row r="14" spans="2:39" ht="18.75" customHeight="1">
      <c r="B14" s="16">
        <v>9</v>
      </c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5">
        <f t="shared" si="1"/>
        <v>0</v>
      </c>
      <c r="AK14" s="6">
        <f t="shared" si="2"/>
        <v>0</v>
      </c>
      <c r="AL14" s="7">
        <f t="shared" si="3"/>
        <v>0</v>
      </c>
      <c r="AM14" s="8">
        <f t="shared" si="4"/>
        <v>0</v>
      </c>
    </row>
    <row r="15" spans="2:39" ht="18.75" customHeight="1">
      <c r="B15" s="17">
        <v>10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9">
        <f t="shared" si="1"/>
        <v>0</v>
      </c>
      <c r="AK15" s="10">
        <f t="shared" si="2"/>
        <v>0</v>
      </c>
      <c r="AL15" s="11">
        <f t="shared" si="3"/>
        <v>0</v>
      </c>
      <c r="AM15" s="12">
        <f t="shared" si="4"/>
        <v>0</v>
      </c>
    </row>
    <row r="16" spans="2:39" ht="18.75" customHeight="1">
      <c r="B16" s="16">
        <v>11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5">
        <f t="shared" si="1"/>
        <v>0</v>
      </c>
      <c r="AK16" s="6">
        <f t="shared" si="2"/>
        <v>0</v>
      </c>
      <c r="AL16" s="7">
        <f t="shared" si="3"/>
        <v>0</v>
      </c>
      <c r="AM16" s="8">
        <f t="shared" si="4"/>
        <v>0</v>
      </c>
    </row>
    <row r="17" spans="2:39" ht="18.75" customHeight="1">
      <c r="B17" s="17">
        <v>12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9">
        <f t="shared" si="1"/>
        <v>0</v>
      </c>
      <c r="AK17" s="10">
        <f t="shared" si="2"/>
        <v>0</v>
      </c>
      <c r="AL17" s="11">
        <f t="shared" si="3"/>
        <v>0</v>
      </c>
      <c r="AM17" s="12">
        <f t="shared" si="4"/>
        <v>0</v>
      </c>
    </row>
    <row r="18" spans="2:39" ht="18.75" customHeight="1">
      <c r="B18" s="16">
        <v>13</v>
      </c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5">
        <f t="shared" si="1"/>
        <v>0</v>
      </c>
      <c r="AK18" s="6">
        <f t="shared" si="2"/>
        <v>0</v>
      </c>
      <c r="AL18" s="7">
        <f t="shared" si="3"/>
        <v>0</v>
      </c>
      <c r="AM18" s="8">
        <f t="shared" si="4"/>
        <v>0</v>
      </c>
    </row>
    <row r="19" spans="2:39" ht="18.75" customHeight="1">
      <c r="B19" s="17">
        <v>14</v>
      </c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9">
        <f t="shared" si="1"/>
        <v>0</v>
      </c>
      <c r="AK19" s="10">
        <f t="shared" si="2"/>
        <v>0</v>
      </c>
      <c r="AL19" s="11">
        <f t="shared" si="3"/>
        <v>0</v>
      </c>
      <c r="AM19" s="12">
        <f t="shared" si="4"/>
        <v>0</v>
      </c>
    </row>
    <row r="20" spans="2:39" ht="18.75" customHeight="1">
      <c r="B20" s="16">
        <v>15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5">
        <f t="shared" si="1"/>
        <v>0</v>
      </c>
      <c r="AK20" s="6">
        <f t="shared" si="2"/>
        <v>0</v>
      </c>
      <c r="AL20" s="7">
        <f t="shared" si="3"/>
        <v>0</v>
      </c>
      <c r="AM20" s="8">
        <f t="shared" si="4"/>
        <v>0</v>
      </c>
    </row>
    <row r="21" spans="2:39" ht="18.75" customHeight="1">
      <c r="B21" s="17">
        <v>16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9">
        <f t="shared" si="1"/>
        <v>0</v>
      </c>
      <c r="AK21" s="10">
        <f t="shared" si="2"/>
        <v>0</v>
      </c>
      <c r="AL21" s="11">
        <f t="shared" si="3"/>
        <v>0</v>
      </c>
      <c r="AM21" s="12">
        <f t="shared" si="4"/>
        <v>0</v>
      </c>
    </row>
    <row r="22" spans="2:39" ht="18.75" customHeight="1">
      <c r="B22" s="16">
        <v>17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5">
        <f t="shared" si="1"/>
        <v>0</v>
      </c>
      <c r="AK22" s="6">
        <f t="shared" si="2"/>
        <v>0</v>
      </c>
      <c r="AL22" s="7">
        <f t="shared" si="3"/>
        <v>0</v>
      </c>
      <c r="AM22" s="8">
        <f t="shared" si="4"/>
        <v>0</v>
      </c>
    </row>
    <row r="23" spans="2:39" ht="18.75" customHeight="1">
      <c r="B23" s="17">
        <v>18</v>
      </c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9">
        <f t="shared" si="1"/>
        <v>0</v>
      </c>
      <c r="AK23" s="10">
        <f t="shared" si="2"/>
        <v>0</v>
      </c>
      <c r="AL23" s="11">
        <f t="shared" si="3"/>
        <v>0</v>
      </c>
      <c r="AM23" s="12">
        <f t="shared" si="4"/>
        <v>0</v>
      </c>
    </row>
    <row r="24" spans="2:39" ht="18.75" customHeight="1">
      <c r="B24" s="16">
        <v>19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5">
        <f t="shared" si="1"/>
        <v>0</v>
      </c>
      <c r="AK24" s="6">
        <f t="shared" si="2"/>
        <v>0</v>
      </c>
      <c r="AL24" s="7">
        <f t="shared" si="3"/>
        <v>0</v>
      </c>
      <c r="AM24" s="8">
        <f t="shared" si="4"/>
        <v>0</v>
      </c>
    </row>
    <row r="25" spans="2:39" ht="18.75" customHeight="1">
      <c r="B25" s="17">
        <v>20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9">
        <f t="shared" si="1"/>
        <v>0</v>
      </c>
      <c r="AK25" s="10">
        <f t="shared" si="2"/>
        <v>0</v>
      </c>
      <c r="AL25" s="11">
        <f t="shared" si="3"/>
        <v>0</v>
      </c>
      <c r="AM25" s="12">
        <f t="shared" si="4"/>
        <v>0</v>
      </c>
    </row>
    <row r="26" spans="2:39" ht="18.75" customHeight="1">
      <c r="B26" s="16">
        <v>21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5">
        <f t="shared" si="1"/>
        <v>0</v>
      </c>
      <c r="AK26" s="6">
        <f t="shared" si="2"/>
        <v>0</v>
      </c>
      <c r="AL26" s="7">
        <f t="shared" si="3"/>
        <v>0</v>
      </c>
      <c r="AM26" s="8">
        <f t="shared" si="4"/>
        <v>0</v>
      </c>
    </row>
    <row r="27" spans="2:39" ht="18.75" customHeight="1">
      <c r="B27" s="17">
        <v>22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9">
        <f t="shared" si="1"/>
        <v>0</v>
      </c>
      <c r="AK27" s="10">
        <f t="shared" si="2"/>
        <v>0</v>
      </c>
      <c r="AL27" s="11">
        <f t="shared" si="3"/>
        <v>0</v>
      </c>
      <c r="AM27" s="12">
        <f t="shared" si="4"/>
        <v>0</v>
      </c>
    </row>
    <row r="28" spans="2:39" ht="18.75" customHeight="1">
      <c r="B28" s="16">
        <v>23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5">
        <f t="shared" si="1"/>
        <v>0</v>
      </c>
      <c r="AK28" s="6">
        <f t="shared" si="2"/>
        <v>0</v>
      </c>
      <c r="AL28" s="7">
        <f t="shared" si="3"/>
        <v>0</v>
      </c>
      <c r="AM28" s="8">
        <f t="shared" si="4"/>
        <v>0</v>
      </c>
    </row>
    <row r="29" spans="2:39" ht="18.75" customHeight="1">
      <c r="B29" s="17">
        <v>24</v>
      </c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9">
        <f t="shared" si="1"/>
        <v>0</v>
      </c>
      <c r="AK29" s="10">
        <f t="shared" si="2"/>
        <v>0</v>
      </c>
      <c r="AL29" s="11">
        <f t="shared" si="3"/>
        <v>0</v>
      </c>
      <c r="AM29" s="12">
        <f t="shared" si="4"/>
        <v>0</v>
      </c>
    </row>
    <row r="30" spans="2:39" ht="18.75" customHeight="1">
      <c r="B30" s="16">
        <v>25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5">
        <f t="shared" si="1"/>
        <v>0</v>
      </c>
      <c r="AK30" s="6">
        <f t="shared" si="2"/>
        <v>0</v>
      </c>
      <c r="AL30" s="7">
        <f t="shared" si="3"/>
        <v>0</v>
      </c>
      <c r="AM30" s="8">
        <f t="shared" si="4"/>
        <v>0</v>
      </c>
    </row>
    <row r="31" spans="2:39" ht="18.75" customHeight="1">
      <c r="B31" s="17">
        <v>26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9">
        <f t="shared" si="1"/>
        <v>0</v>
      </c>
      <c r="AK31" s="10">
        <f t="shared" si="2"/>
        <v>0</v>
      </c>
      <c r="AL31" s="11">
        <f t="shared" si="3"/>
        <v>0</v>
      </c>
      <c r="AM31" s="12">
        <f t="shared" si="4"/>
        <v>0</v>
      </c>
    </row>
    <row r="32" spans="2:39" ht="18.75" customHeight="1">
      <c r="B32" s="16">
        <v>27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5">
        <f t="shared" si="1"/>
        <v>0</v>
      </c>
      <c r="AK32" s="6">
        <f t="shared" si="2"/>
        <v>0</v>
      </c>
      <c r="AL32" s="7">
        <f t="shared" si="3"/>
        <v>0</v>
      </c>
      <c r="AM32" s="8">
        <f t="shared" si="4"/>
        <v>0</v>
      </c>
    </row>
    <row r="33" spans="2:39" ht="18.75" customHeight="1">
      <c r="B33" s="17">
        <v>28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9">
        <f t="shared" si="1"/>
        <v>0</v>
      </c>
      <c r="AK33" s="10">
        <f t="shared" si="2"/>
        <v>0</v>
      </c>
      <c r="AL33" s="11">
        <f t="shared" si="3"/>
        <v>0</v>
      </c>
      <c r="AM33" s="12">
        <f t="shared" si="4"/>
        <v>0</v>
      </c>
    </row>
    <row r="34" spans="2:39" ht="18.75" customHeight="1">
      <c r="B34" s="16">
        <v>29</v>
      </c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5">
        <f t="shared" si="1"/>
        <v>0</v>
      </c>
      <c r="AK34" s="6">
        <f t="shared" si="2"/>
        <v>0</v>
      </c>
      <c r="AL34" s="7">
        <f t="shared" si="3"/>
        <v>0</v>
      </c>
      <c r="AM34" s="8">
        <f t="shared" si="4"/>
        <v>0</v>
      </c>
    </row>
    <row r="35" spans="2:39" ht="18.75" customHeight="1">
      <c r="B35" s="17">
        <v>30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9">
        <f t="shared" si="1"/>
        <v>0</v>
      </c>
      <c r="AK35" s="10">
        <f t="shared" si="2"/>
        <v>0</v>
      </c>
      <c r="AL35" s="11">
        <f t="shared" si="3"/>
        <v>0</v>
      </c>
      <c r="AM35" s="12">
        <f t="shared" si="4"/>
        <v>0</v>
      </c>
    </row>
    <row r="37" spans="2:39" ht="16.8">
      <c r="B37" s="1"/>
      <c r="C37" s="18" t="s">
        <v>14</v>
      </c>
    </row>
  </sheetData>
  <mergeCells count="6">
    <mergeCell ref="B1:AL2"/>
    <mergeCell ref="E3:G3"/>
    <mergeCell ref="H3:K3"/>
    <mergeCell ref="L3:N3"/>
    <mergeCell ref="O3:R3"/>
    <mergeCell ref="B3:C3"/>
  </mergeCells>
  <phoneticPr fontId="2"/>
  <dataValidations count="1">
    <dataValidation type="list" allowBlank="1" showInputMessage="1" showErrorMessage="1" sqref="E6:AI35" xr:uid="{59D24F26-CC4C-4835-B1CF-DE0B48F2611D}">
      <formula1>"〇,✕,△,▲"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学生出欠表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隆弘 野邊</cp:lastModifiedBy>
  <cp:revision>0</cp:revision>
  <dcterms:created xsi:type="dcterms:W3CDTF">2026-04-04T02:40:59Z</dcterms:created>
  <dcterms:modified xsi:type="dcterms:W3CDTF">2026-04-06T10:59:15Z</dcterms:modified>
  <dc:language>en-US</dc:language>
</cp:coreProperties>
</file>